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010" windowHeight="10470" activeTab="0"/>
  </bookViews>
  <sheets>
    <sheet name="Premi Speciali" sheetId="1" r:id="rId1"/>
    <sheet name="Premio Provincia" sheetId="2" r:id="rId2"/>
    <sheet name="italiani" sheetId="3" r:id="rId3"/>
    <sheet name="alpino" sheetId="4" r:id="rId4"/>
    <sheet name="fondo" sheetId="5" r:id="rId5"/>
    <sheet name="Biathlon" sheetId="6" r:id="rId6"/>
    <sheet name="Salto e Combinata" sheetId="7" r:id="rId7"/>
    <sheet name="società" sheetId="8" r:id="rId8"/>
    <sheet name="Riepilogo" sheetId="9" r:id="rId9"/>
  </sheets>
  <definedNames/>
  <calcPr fullCalcOnLoad="1"/>
</workbook>
</file>

<file path=xl/sharedStrings.xml><?xml version="1.0" encoding="utf-8"?>
<sst xmlns="http://schemas.openxmlformats.org/spreadsheetml/2006/main" count="1077" uniqueCount="741">
  <si>
    <t>Sc Panarotta</t>
  </si>
  <si>
    <t>Titoli italiani salto e combinata nordica</t>
  </si>
  <si>
    <t>Snowboard</t>
  </si>
  <si>
    <t>Medaglie tricolori salto e combinata nordica</t>
  </si>
  <si>
    <t>GROSS Stefano</t>
  </si>
  <si>
    <t>MEDAGLIATI CAMPIONATI ITALIANI FONDO</t>
  </si>
  <si>
    <t>Campionati Italiani Aspiranti</t>
  </si>
  <si>
    <t>Gs Fiamme Gialle</t>
  </si>
  <si>
    <t>RAGAZZI FEMMINILE</t>
  </si>
  <si>
    <t>Ski Team Fassa</t>
  </si>
  <si>
    <t>RAGAZZI MASCHILE</t>
  </si>
  <si>
    <t>ALLIEVI FEMMINILE</t>
  </si>
  <si>
    <t>ALLIEVI MASCHILE</t>
  </si>
  <si>
    <t>Us Dolomitica</t>
  </si>
  <si>
    <t>Punti 300</t>
  </si>
  <si>
    <t>ASPIRANTI FEMMINILE</t>
  </si>
  <si>
    <t>Punti 280</t>
  </si>
  <si>
    <t>ASPIRANTI MASCHILE</t>
  </si>
  <si>
    <t>Cs Esercito</t>
  </si>
  <si>
    <t>Campionati Italiani Assoluti</t>
  </si>
  <si>
    <t>Campionati Italiani Allievi</t>
  </si>
  <si>
    <t>Gs Fiamme Oro</t>
  </si>
  <si>
    <t>MEDAGLIATI CAMPIONATI ITALIANI SCI ALPINO</t>
  </si>
  <si>
    <t>MEDAGLIATI CAMPIONATI ITALIANI SNOWBOARD</t>
  </si>
  <si>
    <t>FELICETTI Mirko</t>
  </si>
  <si>
    <t>MEDAGLIATI CAMPIONATI ITALIANI SCI ALPINISMO</t>
  </si>
  <si>
    <t>Coppa del Mondo</t>
  </si>
  <si>
    <t>Coppa Europa</t>
  </si>
  <si>
    <t>Sci Alpino</t>
  </si>
  <si>
    <t>Campionati Italiani</t>
  </si>
  <si>
    <t>SUPER CLASSIFICA SOCIETA'</t>
  </si>
  <si>
    <t>SCI ALPINO</t>
  </si>
  <si>
    <t>1ª classificata</t>
  </si>
  <si>
    <t>SCI FONDO</t>
  </si>
  <si>
    <t>SNOWBOARD</t>
  </si>
  <si>
    <t>Sporting Campiglio</t>
  </si>
  <si>
    <t>Punti 440</t>
  </si>
  <si>
    <t>Us Primiero</t>
  </si>
  <si>
    <t>MEDAGLIATI CAMPIONATI ITALIANI SALTO E COMBINATA NORDICA</t>
  </si>
  <si>
    <t>SALTO E COMBINATA NORDICA</t>
  </si>
  <si>
    <t>Medaglie tricolori alpino</t>
  </si>
  <si>
    <t>Medaglie tricolori fondo</t>
  </si>
  <si>
    <t>Medaglie tricolori snowboard</t>
  </si>
  <si>
    <t>Medaglie tricolori sci alpinismo</t>
  </si>
  <si>
    <t>Titoli italiani alpino</t>
  </si>
  <si>
    <t>Titoli italiani fondo</t>
  </si>
  <si>
    <t>Titoli italiani snowboard</t>
  </si>
  <si>
    <t>Titoli italiani alpinismo</t>
  </si>
  <si>
    <t>Totale titoli tricolori</t>
  </si>
  <si>
    <t>Totale Medaglie tricolori</t>
  </si>
  <si>
    <t>MANIFESTAZIONI ORGANIZZATE</t>
  </si>
  <si>
    <t>Gare di categoria organizzate</t>
  </si>
  <si>
    <t>Manifestazioni organizzate</t>
  </si>
  <si>
    <t>Gare Intenazionali</t>
  </si>
  <si>
    <t>CUCCIOLI MASCHILE</t>
  </si>
  <si>
    <t>CUCCIOLI FEMMINILE</t>
  </si>
  <si>
    <t>Campionati Italiani Ragazzi</t>
  </si>
  <si>
    <t>MEDAGLIATI CAMPIONATI ITALIANI BIATHLON</t>
  </si>
  <si>
    <t>Sc Levico</t>
  </si>
  <si>
    <t>Medaglie tricolori biathlon</t>
  </si>
  <si>
    <t>Sc Fiavè</t>
  </si>
  <si>
    <t>GIACOMEL Tommaso</t>
  </si>
  <si>
    <t>Sci Alpinismo</t>
  </si>
  <si>
    <t>Punti 460</t>
  </si>
  <si>
    <t>Sc Città di Rovereto</t>
  </si>
  <si>
    <t>Sc Bolbeno</t>
  </si>
  <si>
    <t>Campionati Mondiali Junior</t>
  </si>
  <si>
    <t>Sci Fondo</t>
  </si>
  <si>
    <t>MAGNINI Davide</t>
  </si>
  <si>
    <t>Punti 220</t>
  </si>
  <si>
    <t>Gs Brentonico</t>
  </si>
  <si>
    <t>FRANCHI Francesca</t>
  </si>
  <si>
    <t>GROBLECHNER Sofia</t>
  </si>
  <si>
    <t>COSTA Tommaso</t>
  </si>
  <si>
    <t>Campionati Italiani Cuccioli</t>
  </si>
  <si>
    <t>MEDAGLIATI CAMPIONATI ITALIANI SKICROSS</t>
  </si>
  <si>
    <t>Titoli italiani biathlon</t>
  </si>
  <si>
    <t>Podi gare Coppa del Mondo</t>
  </si>
  <si>
    <t>Vittorie gare Coppa del Mondo</t>
  </si>
  <si>
    <t>Podi Generale Coppa del Mondo</t>
  </si>
  <si>
    <t>Biathlon</t>
  </si>
  <si>
    <t>Sci Fondo Val di Sole</t>
  </si>
  <si>
    <t>DEROMEDIS Simone</t>
  </si>
  <si>
    <t>Punti 240</t>
  </si>
  <si>
    <t>Polisportiva Molina</t>
  </si>
  <si>
    <t>2ª classificata</t>
  </si>
  <si>
    <t>3ª classificata</t>
  </si>
  <si>
    <t>BORTOLAS Iacopo</t>
  </si>
  <si>
    <t>Medaglie tricolori skicross</t>
  </si>
  <si>
    <t>Titoli italiani skicross</t>
  </si>
  <si>
    <t>SCI D'ERBA</t>
  </si>
  <si>
    <t>Falconeri Ski Team</t>
  </si>
  <si>
    <t>Campiglio Ski Team</t>
  </si>
  <si>
    <t>GIOVANI FEMMINILE</t>
  </si>
  <si>
    <t>GIOVANI MASCHILE</t>
  </si>
  <si>
    <t>Sc Ledrense</t>
  </si>
  <si>
    <t>NICOLINI Federico</t>
  </si>
  <si>
    <t>Val di Fiemme Ski Team</t>
  </si>
  <si>
    <t>Skicross</t>
  </si>
  <si>
    <t>Eventi di Coppa del Mondo</t>
  </si>
  <si>
    <t xml:space="preserve">Atleti partecipazione Campionati Mondiali </t>
  </si>
  <si>
    <t>Podi Campionati Mondiali</t>
  </si>
  <si>
    <t>Vittorie Campionati Mondiali</t>
  </si>
  <si>
    <t>RIEPILOGO RISULTATI</t>
  </si>
  <si>
    <t>Sc Edelweiss</t>
  </si>
  <si>
    <t>Fassactive</t>
  </si>
  <si>
    <t>Campionati Italiani Junior</t>
  </si>
  <si>
    <t>RIGHI Ludovica</t>
  </si>
  <si>
    <t>Asd Cauriol</t>
  </si>
  <si>
    <t>ZENI Elia</t>
  </si>
  <si>
    <t>CARPELLA Fabiana</t>
  </si>
  <si>
    <t>Combinata Nordica</t>
  </si>
  <si>
    <t>BRESADOLA Giovanni</t>
  </si>
  <si>
    <t>CIRCUITO GIOVANI - PASTIFICIO FELICETTI</t>
  </si>
  <si>
    <t>CIRCUITO BABY E CUCCIOLI CONAD</t>
  </si>
  <si>
    <t>CIRCUITO CUCCIOLI - CONAD</t>
  </si>
  <si>
    <t>CIRCUITO GIOVANI SENIOR - ITAS MUTUA</t>
  </si>
  <si>
    <t>Gs Marzola</t>
  </si>
  <si>
    <t>CUCCIOLI1 MASCHILE</t>
  </si>
  <si>
    <t>CUCCIOLI2 MASCHILE</t>
  </si>
  <si>
    <t>CUCCIOLI1 FEMMINILE</t>
  </si>
  <si>
    <t>CUCCIOLI2 FEMMINILE</t>
  </si>
  <si>
    <t>BABY1 MASCHILE</t>
  </si>
  <si>
    <t>BABY2 MASCHILE</t>
  </si>
  <si>
    <t>BABY1 FEMMINILE</t>
  </si>
  <si>
    <t>BABY2 FEMMINILE</t>
  </si>
  <si>
    <t>Ski Team Alpe Cimbra</t>
  </si>
  <si>
    <t>SCMDC Team Ad</t>
  </si>
  <si>
    <t>2ª Snowboarcross - Passo San Pellegrino (TN)</t>
  </si>
  <si>
    <t>1ª Snowboarcross - Passo San Pellegrino (TN)</t>
  </si>
  <si>
    <t>SEPPI Davide</t>
  </si>
  <si>
    <t>Gs Giamme Gialle</t>
  </si>
  <si>
    <t>SOLA  Beatrice</t>
  </si>
  <si>
    <t>FONTANA Federico</t>
  </si>
  <si>
    <t>Us Monti Pallidi</t>
  </si>
  <si>
    <t>Campionati Mondiali Giovani</t>
  </si>
  <si>
    <t xml:space="preserve">CARRARA Gabriele </t>
  </si>
  <si>
    <t>ZAMBONI Filippo</t>
  </si>
  <si>
    <t>DEBERTOL Jannes</t>
  </si>
  <si>
    <t>PICCOLO Paolo</t>
  </si>
  <si>
    <t>SIEFF Annika</t>
  </si>
  <si>
    <t>Mondiali Junior</t>
  </si>
  <si>
    <t>Gs Monte Giner</t>
  </si>
  <si>
    <t>Campionati Italiani Under 12</t>
  </si>
  <si>
    <t>DELUGAN Matteo</t>
  </si>
  <si>
    <t>Campionati Italiani Under 16</t>
  </si>
  <si>
    <t>VENTURINI Bryan</t>
  </si>
  <si>
    <t>2° Combinata Nordica - Predazzo (TN)</t>
  </si>
  <si>
    <t>2° Salto Speciale - Predazzo (TN)</t>
  </si>
  <si>
    <t>BONINSEGNA Manuel</t>
  </si>
  <si>
    <t>DELL'EVA Daniel</t>
  </si>
  <si>
    <t>Campionati Italiani Under 14</t>
  </si>
  <si>
    <t>NICOLINI Elena</t>
  </si>
  <si>
    <t>Sc Brenta Team</t>
  </si>
  <si>
    <t>MORESCHINI Lisa</t>
  </si>
  <si>
    <t>Coppa del Mondo under 23</t>
  </si>
  <si>
    <t>1ª Individuale - Val Martello (Ita)</t>
  </si>
  <si>
    <t>Campionati Italiani Under 23</t>
  </si>
  <si>
    <t>MONSORNO Nicole</t>
  </si>
  <si>
    <t>GABRIELLI Giacomo</t>
  </si>
  <si>
    <t>DAPRA' Simone</t>
  </si>
  <si>
    <t>LEONI Alice</t>
  </si>
  <si>
    <t>Us Carisolo</t>
  </si>
  <si>
    <t>MEDAGLIATI CAMPIONATI ITALIANI SCI D'ERBA</t>
  </si>
  <si>
    <t>UNDER 18 FEMMINILE</t>
  </si>
  <si>
    <t>UNDER 18 MASCHILE</t>
  </si>
  <si>
    <t>UNDER 20 FEMMINILE</t>
  </si>
  <si>
    <t>UNDER 20 MASCHILE</t>
  </si>
  <si>
    <t>Robinson Ski Team</t>
  </si>
  <si>
    <t>Sci d'erba</t>
  </si>
  <si>
    <t>Campionati Mondiali</t>
  </si>
  <si>
    <t>BUIO Daniele</t>
  </si>
  <si>
    <t>IORI Elena</t>
  </si>
  <si>
    <t>LORANZI Diego</t>
  </si>
  <si>
    <t>UNDER 14 FEMMINILE</t>
  </si>
  <si>
    <t>UNDER 14 MASCHILE</t>
  </si>
  <si>
    <t>UNDER 16 FEMMINILE</t>
  </si>
  <si>
    <t>UNDER 16 MASCHILE</t>
  </si>
  <si>
    <t>Podi Eventi Continentali</t>
  </si>
  <si>
    <t>Vittorie Eventi Continentali</t>
  </si>
  <si>
    <t>Medaglie tricolori sci d'erba</t>
  </si>
  <si>
    <t>Titoli italiani sci d'erba</t>
  </si>
  <si>
    <t>Eventi Top Internazionali</t>
  </si>
  <si>
    <t>MAFFEI Alberto</t>
  </si>
  <si>
    <t>LIVIERO Nicola</t>
  </si>
  <si>
    <t>SCMDC Team</t>
  </si>
  <si>
    <t>3° Slopestyle - Prato Nevoso (Ita)</t>
  </si>
  <si>
    <t>3ª Slaifer Ziller Jenni</t>
  </si>
  <si>
    <t>Sporting Club Campiglio</t>
  </si>
  <si>
    <t>MEDAGLIATI CAMPIONATI ITALIANI SKIROLL</t>
  </si>
  <si>
    <t>TANEL Matteo</t>
  </si>
  <si>
    <t>Skiroll</t>
  </si>
  <si>
    <t>LORENZETTI Giovanni</t>
  </si>
  <si>
    <t>DELLAGIACOMA Tommaso</t>
  </si>
  <si>
    <t>Medaglie tricolori skiroll</t>
  </si>
  <si>
    <t>RIGATTI DI GRAZIA Amelia</t>
  </si>
  <si>
    <t>Ski Team Cavalese</t>
  </si>
  <si>
    <t xml:space="preserve">Campionati Mondiali </t>
  </si>
  <si>
    <t xml:space="preserve">Coppa del Mondo </t>
  </si>
  <si>
    <t>Sottozero Nordic Team</t>
  </si>
  <si>
    <t>PREMIO SPECIALE ITAS MUTUA</t>
  </si>
  <si>
    <t>PREMIO SPECIALE PASTIFICIO FELICETTI</t>
  </si>
  <si>
    <t>3ª Picariello Matilde</t>
  </si>
  <si>
    <t>2° Garziera Edoardo</t>
  </si>
  <si>
    <t>Ski Team Alpe Cimbra Polisportiva</t>
  </si>
  <si>
    <t>Punti 260</t>
  </si>
  <si>
    <t>ZANONER Monica</t>
  </si>
  <si>
    <t>Marzola GSD</t>
  </si>
  <si>
    <t>Punti 140</t>
  </si>
  <si>
    <t>Punti 225</t>
  </si>
  <si>
    <t>Punti 172</t>
  </si>
  <si>
    <t>Punti 182</t>
  </si>
  <si>
    <t>Punti 155</t>
  </si>
  <si>
    <t>Punti 149</t>
  </si>
  <si>
    <t>1° Tanzola Leonardo</t>
  </si>
  <si>
    <t>2° Ceccon Carlo</t>
  </si>
  <si>
    <t>3° Delpero Cristiano</t>
  </si>
  <si>
    <t>Wonder Ski</t>
  </si>
  <si>
    <t>Sc Vermiglio Tonale Pejo</t>
  </si>
  <si>
    <t xml:space="preserve">1° Fait Emilio </t>
  </si>
  <si>
    <t xml:space="preserve">2° Sola Martino </t>
  </si>
  <si>
    <t>Punti 232</t>
  </si>
  <si>
    <r>
      <t>1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Rasom Sophie</t>
    </r>
  </si>
  <si>
    <t>2ª Canonici Agnese</t>
  </si>
  <si>
    <t>Sporting Club Madonna di Campiglio</t>
  </si>
  <si>
    <t>3ª Pugliese Olivia</t>
  </si>
  <si>
    <r>
      <t>1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Dattoli Sveva</t>
    </r>
  </si>
  <si>
    <t>2ª Vanzetta Helen</t>
  </si>
  <si>
    <t>3ª Giaretta Elena</t>
  </si>
  <si>
    <t xml:space="preserve">Us Dolomitica </t>
  </si>
  <si>
    <r>
      <t>1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Forti Camilla</t>
    </r>
  </si>
  <si>
    <t>2ª Agostini Vittoria</t>
  </si>
  <si>
    <t>Punti 168</t>
  </si>
  <si>
    <t>Ski Team Paganella</t>
  </si>
  <si>
    <t>Punti 166</t>
  </si>
  <si>
    <t>1° Fantuz Leonardo</t>
  </si>
  <si>
    <t>Punti 176</t>
  </si>
  <si>
    <t>1° Mariani Nicolò</t>
  </si>
  <si>
    <t>2° Arosio Tommaso</t>
  </si>
  <si>
    <t>Punti 136</t>
  </si>
  <si>
    <t>3° Conte Giovanni</t>
  </si>
  <si>
    <t>Punti 124</t>
  </si>
  <si>
    <t>3° Giusto Mattia</t>
  </si>
  <si>
    <r>
      <t>1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Manenti Bianca</t>
    </r>
  </si>
  <si>
    <t>2ª Ciech Nicole</t>
  </si>
  <si>
    <t>Punti 206</t>
  </si>
  <si>
    <t>Punti 685</t>
  </si>
  <si>
    <r>
      <t>1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Giaretta Marta</t>
    </r>
  </si>
  <si>
    <r>
      <t>2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Gottardi Camilla</t>
    </r>
  </si>
  <si>
    <t>Punti 422</t>
  </si>
  <si>
    <r>
      <t>3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Paci Lavinia</t>
    </r>
  </si>
  <si>
    <t>Punti 393</t>
  </si>
  <si>
    <t>1° Loranzi Luca</t>
  </si>
  <si>
    <t>2° Longo Lorenzo</t>
  </si>
  <si>
    <t>Punti 470</t>
  </si>
  <si>
    <t>3° Burlon Simone</t>
  </si>
  <si>
    <r>
      <t>1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Beccari Martina</t>
    </r>
  </si>
  <si>
    <t>Punti 648</t>
  </si>
  <si>
    <r>
      <t>2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Guiotto Sofia</t>
    </r>
  </si>
  <si>
    <t>Punti 462</t>
  </si>
  <si>
    <r>
      <t>3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Zanvettor Mayra</t>
    </r>
  </si>
  <si>
    <t>Punti 439</t>
  </si>
  <si>
    <t>1° Valt Alessandro</t>
  </si>
  <si>
    <t>2° Valentini Alessandro</t>
  </si>
  <si>
    <t>Ski Team Valdisole</t>
  </si>
  <si>
    <t>Punti 515</t>
  </si>
  <si>
    <t>Punti 565</t>
  </si>
  <si>
    <t>3° Caset Tommaso</t>
  </si>
  <si>
    <t>1° Individuale - Bakuriani (Geo)</t>
  </si>
  <si>
    <t>4° Individuale - San Candido (Ita)</t>
  </si>
  <si>
    <t>4° Individuale - Idre Fjall (Swe)</t>
  </si>
  <si>
    <t>5° Individuale - Veysonnaz (Sui)</t>
  </si>
  <si>
    <t>2° staffetta mista - Oberhof (Ger)</t>
  </si>
  <si>
    <t>3° staffetta singola mista - Oberhof (Ger)</t>
  </si>
  <si>
    <t>2° Individuale - Oestersund (Swe)</t>
  </si>
  <si>
    <t>3° Staffetta - Pokljuka (Slo)</t>
  </si>
  <si>
    <t>1° Individuale - Passo San Pellegrino (Tn)</t>
  </si>
  <si>
    <t>1° Mass Start - Val Martello (Bz)</t>
  </si>
  <si>
    <t>1°  Individuale - Passo San Pellegrino (Tn)</t>
  </si>
  <si>
    <t>2ª  Individuale - Passo San Pellegrino (Tn)</t>
  </si>
  <si>
    <t>1ª  Individuale - Passo San Pellegrino (Tn)</t>
  </si>
  <si>
    <t>1° Gundersen - Whistler (Can)</t>
  </si>
  <si>
    <t>3° Mixed Team - Whistler (Can)</t>
  </si>
  <si>
    <t>1° Salto Speciale - Villach (Aut)</t>
  </si>
  <si>
    <t>1ª Gundersen - Whistler (Can)</t>
  </si>
  <si>
    <t>3ª Mixed Team - Whistler (Can)</t>
  </si>
  <si>
    <t>2ª Gundersen - Seefeld (Aut)</t>
  </si>
  <si>
    <t>2ª Gundersen - Ramsau (Aut)</t>
  </si>
  <si>
    <t>2ª Gundersen - Lillehammer (Nor)</t>
  </si>
  <si>
    <t>4ª Classifica Generale Coppa del Mondo</t>
  </si>
  <si>
    <t>1ª Combinata Nordica - Villach (Aut)</t>
  </si>
  <si>
    <t>1ª Salto Speciale  - Villach (Aut)</t>
  </si>
  <si>
    <t>2ª  Staffetta - Shchuchinsk (Kaz)</t>
  </si>
  <si>
    <t>Campionati Europei Giovani</t>
  </si>
  <si>
    <t>1ª Staffetta mista - Madona (Lat)</t>
  </si>
  <si>
    <t>Campionati Italiani Giovani</t>
  </si>
  <si>
    <t>1ª single Mixed Relay - Val Martello (Bz)</t>
  </si>
  <si>
    <t>1ª individuale - Brusson (Ao)</t>
  </si>
  <si>
    <t>Ibu Junior Cup</t>
  </si>
  <si>
    <t>3ª Slalom Speciale - St. Anton (Aut)</t>
  </si>
  <si>
    <t>3ª Combinata a squadre - St. Anton (Aut)</t>
  </si>
  <si>
    <t>8ª Team Parallelo - Meribel/Couchevel (Fra)</t>
  </si>
  <si>
    <t>30ª Slalom Speciale - Meribel/Couchevel (Fra)</t>
  </si>
  <si>
    <t>2ª Slalom Speciale - Pozza di Fassa (Ita)</t>
  </si>
  <si>
    <t>3ª Slalom Speciale - Vaujany (Fra)</t>
  </si>
  <si>
    <t>1ª Combinata Alpina - La Thuile (Ao)</t>
  </si>
  <si>
    <t>1ª Slalom Gigante - Bormio (So)</t>
  </si>
  <si>
    <t>2° Slalom Speciale - Bormio (So)</t>
  </si>
  <si>
    <t>2ª Slalom Speciale - Bormio (So)</t>
  </si>
  <si>
    <t>Campionati Mondiali under 23</t>
  </si>
  <si>
    <t>2ª Vertical Race - Boi Taull (Spa)</t>
  </si>
  <si>
    <t>1ª Generale Coppa 2023</t>
  </si>
  <si>
    <t>1ª Sprint - Cortina d'Ampezzo (Bl)</t>
  </si>
  <si>
    <t>1ª Vertical Race - Pontedilegno (Ita)</t>
  </si>
  <si>
    <t>1ª Vertical Race - Morgins (Fra)</t>
  </si>
  <si>
    <t>1ª Individuale - Val Thorens (Fra)</t>
  </si>
  <si>
    <t>3° Team Race - Boi Taull (Spa)</t>
  </si>
  <si>
    <t>5° Vertical Race - Schladming (Aut)</t>
  </si>
  <si>
    <t>1° Vertical Race - Paganella (Tn)</t>
  </si>
  <si>
    <t>Circolo Canottieri Aniene</t>
  </si>
  <si>
    <t>2° Gigante Parallelo - Rogla (Slo)</t>
  </si>
  <si>
    <t>2° Gigante Parallelo - Scuol (Sui)</t>
  </si>
  <si>
    <t>1° slalom Speciale - Tambre (Bl)</t>
  </si>
  <si>
    <t>2° superG - Tambre (Bl)</t>
  </si>
  <si>
    <t>3° Slalom gigante - Tambre (Bl)</t>
  </si>
  <si>
    <t>1° Slalom Speciale - Neudorf (Ger)</t>
  </si>
  <si>
    <t>1° Super Combinata - Neudorf (Ger)</t>
  </si>
  <si>
    <t>Coppa del Mondo Junior</t>
  </si>
  <si>
    <t>1° Slalom gigante - Tambre (Bl)</t>
  </si>
  <si>
    <t>1° SuperG - Tambre (Bl)</t>
  </si>
  <si>
    <t>1° Slalom Speciale - Tambre (Bl)</t>
  </si>
  <si>
    <t>1° classifica overall</t>
  </si>
  <si>
    <t>3° classificato Overall</t>
  </si>
  <si>
    <t>1° SuperG - Schwarzenbach (Aut)</t>
  </si>
  <si>
    <t>1° Slalom Speciale - Schwarzenbach (Aut)</t>
  </si>
  <si>
    <t>1° Slalom Gitante - Schwarzenbach (Aut)</t>
  </si>
  <si>
    <t>3° Slalom Speciale - Predklastery (Cze)</t>
  </si>
  <si>
    <t>3° SuperG - Dizin (IRI)</t>
  </si>
  <si>
    <t>3° Slalom Speciale - Sauris (Ita)</t>
  </si>
  <si>
    <t>2° classificato Generale Slalom Speciale</t>
  </si>
  <si>
    <t>3° classificato generale  Slalom Speciale</t>
  </si>
  <si>
    <t>3° Slalom gigante - Dizin (IRI)</t>
  </si>
  <si>
    <t>2° Slalom Speciale - Tambre (Bl)</t>
  </si>
  <si>
    <t>1° Slalom Gigante - Tambre (Bl)</t>
  </si>
  <si>
    <t>1ª  Slalom Gigante - Tambre (Bl)</t>
  </si>
  <si>
    <t>2ª  SuperG - Tambre (Bl)</t>
  </si>
  <si>
    <t>LORANZI Luca</t>
  </si>
  <si>
    <t>VIDOLI Andrea</t>
  </si>
  <si>
    <t>2° Slalom Gigante - Tambre (Bl)</t>
  </si>
  <si>
    <t>1° Cronometro TL - San Fior (Tv)</t>
  </si>
  <si>
    <t>2° Cronometro TL - San Fior (Tv)</t>
  </si>
  <si>
    <t>1° Sprint TL - Trento</t>
  </si>
  <si>
    <t>2° Mass Start TL - Maranello (Mo)</t>
  </si>
  <si>
    <t>3° Mass Start TL - Maranello (Mo)</t>
  </si>
  <si>
    <t>PICCININI Davide</t>
  </si>
  <si>
    <t>SARTORI Federico</t>
  </si>
  <si>
    <t>Sc Ledrendse</t>
  </si>
  <si>
    <t>1° Mass Start TL - Maranello (Mo)</t>
  </si>
  <si>
    <t>NICOLODI Sabrina</t>
  </si>
  <si>
    <t>Campionati Italiani Under 18</t>
  </si>
  <si>
    <t>1ª Salita TC - Monte Bondone (Tn)</t>
  </si>
  <si>
    <t>2° Salita TC - Monte Bondone (Tn)</t>
  </si>
  <si>
    <t>2ª Sprint TL - Trento</t>
  </si>
  <si>
    <t>1ª Team Race - Sella Nevea (Ud)</t>
  </si>
  <si>
    <t>3ª Individual - Presolana (Bg)</t>
  </si>
  <si>
    <t>2° Individual - Presolana (Bg)</t>
  </si>
  <si>
    <t>2° staffetta - Cortina d'Ampezzo (Bl)</t>
  </si>
  <si>
    <t>SARTORI Marlies</t>
  </si>
  <si>
    <t>1ª sprint- Cortina d'Ampezzo (Bl)</t>
  </si>
  <si>
    <t>1ª individual - Presolana (Bg)</t>
  </si>
  <si>
    <t>2° Vertical Race - Andalo (Tn)</t>
  </si>
  <si>
    <t>1° Slalom Speciale - La Thuile (Ao)</t>
  </si>
  <si>
    <t>1ª Discesa Libera - La Thuile (Ao)</t>
  </si>
  <si>
    <t>1ª SuperG - La Thuile (Ao)</t>
  </si>
  <si>
    <t>1ª Slalom Gigante - La Thuile (Ao)</t>
  </si>
  <si>
    <t>GIARETTA Marta</t>
  </si>
  <si>
    <t>Falconersi Ski Team</t>
  </si>
  <si>
    <t>1ª Slalom Gigante - Ponte di Legno (Bs)</t>
  </si>
  <si>
    <t>1ª SuperG  - Ponte di Legno (Bs)</t>
  </si>
  <si>
    <t>1ª Slalom   - Ponte di Legno (Bs)</t>
  </si>
  <si>
    <t>3ª Combinata Alpina - La Thuile (Ao)</t>
  </si>
  <si>
    <t>Criterium Nazionale Cuccioli</t>
  </si>
  <si>
    <t>1° Skicross under 11 - Passo Vezzena (Tn)</t>
  </si>
  <si>
    <t>MANENTI Bianca</t>
  </si>
  <si>
    <t>1ª  Skicross under 12 - Passo Vezzena (Tn)</t>
  </si>
  <si>
    <t>2°  Skicross under 12 - Passo Vezzena (Tn)</t>
  </si>
  <si>
    <t>3° Slalom Speciale under 11 - Folgaria (Tn)</t>
  </si>
  <si>
    <t>3ª Slalom Speciale under 12 - Folgaria (Tn)</t>
  </si>
  <si>
    <t>2°  SuperG   - Ponte di Legno (Bs)</t>
  </si>
  <si>
    <t>3ª SuperG  - Ponte di Legno (Bs)</t>
  </si>
  <si>
    <t>2° SuperG - Ponte di Legno (Bs)</t>
  </si>
  <si>
    <t>2° Skicross - Ponte di Legno (Bs)</t>
  </si>
  <si>
    <t>BUFFATI Gregorio</t>
  </si>
  <si>
    <t>2ª Mass Start - Val Martello (Bz)</t>
  </si>
  <si>
    <t>3°  Mass Start - Val Martello (Bz)</t>
  </si>
  <si>
    <t>Campionati Italiani Under 13</t>
  </si>
  <si>
    <t>1° Staffetta 3x3 km - Anterselva (Bz)</t>
  </si>
  <si>
    <t>1° Individuale - Anterselva (Bz)</t>
  </si>
  <si>
    <t>BAGGIA Pietro</t>
  </si>
  <si>
    <t>GUADAGNINI Filippo Giovanni</t>
  </si>
  <si>
    <t>2ª Staffetta 3x3 km - Anterselva (Bz)</t>
  </si>
  <si>
    <t>1° Inseguimento - Val di Zoldo (Bl)</t>
  </si>
  <si>
    <t>2° Sprint - Val di Zoldo (Bl)</t>
  </si>
  <si>
    <t>2ª Sprint - Val di Zoldo (Bl)</t>
  </si>
  <si>
    <t>3ª Staffetta 3x6 km - Busson (Ao)</t>
  </si>
  <si>
    <t>Campionati Italiani Estivi Juniores</t>
  </si>
  <si>
    <t>1° Sprint - Val Martello (BZ)</t>
  </si>
  <si>
    <t>3° Short Individual - Val Martello (BZ)</t>
  </si>
  <si>
    <t>3ª  Sprint - Val Martello (BZ)</t>
  </si>
  <si>
    <t>3ª  Short Individual - Val Martello (BZ)</t>
  </si>
  <si>
    <t>MEDAGLIATI CAMPIONATI ITALIANI FREESTYLE SKI</t>
  </si>
  <si>
    <t>TABANELLI Flora</t>
  </si>
  <si>
    <t>1ª Slopestyle - Kronplatz (Bz)</t>
  </si>
  <si>
    <t>1ª Classifica Generale</t>
  </si>
  <si>
    <t>1ª Slopestyle - Corvatsch (Sui)</t>
  </si>
  <si>
    <t>1ª Big Air - Corvatsch (Sui)</t>
  </si>
  <si>
    <t>TABANELLI Miro</t>
  </si>
  <si>
    <t>1° Slopestyle - Kronplatz (Bz)</t>
  </si>
  <si>
    <t>1ª Slopestyle - Livigno (Ita)</t>
  </si>
  <si>
    <t>3ª Big Air - Davos (Sui)</t>
  </si>
  <si>
    <t>2ª Slopestyle - Laax (Sui)</t>
  </si>
  <si>
    <t>1° Team Sprint - Dobbiaco (Bz)</t>
  </si>
  <si>
    <t>SELLE Gabriel</t>
  </si>
  <si>
    <t>Us Stella Alpina</t>
  </si>
  <si>
    <t>1° Gimkana Sprint - Vermiglio (Tn)</t>
  </si>
  <si>
    <t>2° Team Sprint - Dobbiaco (Bz)</t>
  </si>
  <si>
    <t>3ª Team Sprint - Dobbiaco (Bz)</t>
  </si>
  <si>
    <t>2°  Sprint Tl - Dobbiaco (Bz)</t>
  </si>
  <si>
    <t>1° Staffetta Mista 3x7,5 km - Dobbiaco (Bz)</t>
  </si>
  <si>
    <t>3° Staffetta Mista 3x7,5 km - Dobbiaco (Bz)</t>
  </si>
  <si>
    <t>2ª Sprint  Tc - Pragelato (To)</t>
  </si>
  <si>
    <t>2ª  staffetta - Pragelato (To)</t>
  </si>
  <si>
    <t>1ª  Individuale Tc - Pragelato (To)</t>
  </si>
  <si>
    <t>3ª  7,5 km Mass Start TL - Schilpario (Bg)</t>
  </si>
  <si>
    <t>1ª  Sprint - Lago di Tesero (Tn)</t>
  </si>
  <si>
    <t>1°  Sprint - Lago di Tesero (Tn)</t>
  </si>
  <si>
    <t>2ª 10 km TL - Lago di Tesero (Tn)</t>
  </si>
  <si>
    <t>3° 10 km Tl - Lago di Tesero (Tn)</t>
  </si>
  <si>
    <t>1° Combinata Nordica - Tarvisio (Ud)</t>
  </si>
  <si>
    <t>CHENETTI Martin</t>
  </si>
  <si>
    <t>1° Combinata Nordica - Predazzo (Tn)</t>
  </si>
  <si>
    <t>1° Salto Speciale - Predazzo (Tn)</t>
  </si>
  <si>
    <t>3ª Salto Speciale  - Villach (Aut)</t>
  </si>
  <si>
    <t>Campionati Italiani Juniores</t>
  </si>
  <si>
    <t>2° Salto Speciale - Villach (Aut)</t>
  </si>
  <si>
    <t>3° Combinata Nordica - Dobbiaco (Bz)</t>
  </si>
  <si>
    <t>3° Salto Speciale - Dobbiaco (Bz)</t>
  </si>
  <si>
    <t>DELUGAN Maja</t>
  </si>
  <si>
    <t>3ª  Combinata Nordica - Predazzo (TN)</t>
  </si>
  <si>
    <t>3° Salto Speciale - Tarvisio (Ud)</t>
  </si>
  <si>
    <t>2° Combinata Nordica - Tarvisio (Ud)</t>
  </si>
  <si>
    <t>2° Salto Speciale - Tarvisio (Ud)</t>
  </si>
  <si>
    <t>Ski Team Polisportiva Alpe Cimbra</t>
  </si>
  <si>
    <t>1° Snowboardcross - Passo San Pellegrino (Tn)</t>
  </si>
  <si>
    <t>DUSI Aurora Drolma</t>
  </si>
  <si>
    <t>1ª Snowboardcross - Passo San Pellegrino (Tn)</t>
  </si>
  <si>
    <t>3ª Snowboardcross - Passo San Pellegrino (Tn)</t>
  </si>
  <si>
    <t>Aeronautica Militare</t>
  </si>
  <si>
    <t>3° Slopestyle - Livigno (So)</t>
  </si>
  <si>
    <t>1° Slopestyle - Livigno (So)</t>
  </si>
  <si>
    <t>ATLETA DELL'ANNO 2023</t>
  </si>
  <si>
    <t>1ª Slalom Gigante - Tarvisio (Ud)</t>
  </si>
  <si>
    <t>Salto e Combinta Nordica</t>
  </si>
  <si>
    <t>Campionati Mondiali  Junior</t>
  </si>
  <si>
    <t>2° Team Parallelo - St. Anton (Aut)</t>
  </si>
  <si>
    <t>PREMIO SPECIALE MELINDA</t>
  </si>
  <si>
    <t>PREMIO SPECIALE CASSE RURALI TRENTINE</t>
  </si>
  <si>
    <t>PREMIO SPECIALE TRENTINGRANA</t>
  </si>
  <si>
    <t>PREMIO SPECIALE ARVEDI</t>
  </si>
  <si>
    <t>PREMIO SPECIALE OROS</t>
  </si>
  <si>
    <t>DELUGAN Giada</t>
  </si>
  <si>
    <t>Salto e Combinata Nordica</t>
  </si>
  <si>
    <t>Giochi Eyof</t>
  </si>
  <si>
    <t>2ª staffetta mista Combinata Nordica - Tarvisio (Ud)</t>
  </si>
  <si>
    <t>2ª gara a squadre Salto Speciale  - Tarvisio (Ud)</t>
  </si>
  <si>
    <t>PREMIO SPECIALE DOLOMITI ENERGIA</t>
  </si>
  <si>
    <t>MOCELLINI Simone</t>
  </si>
  <si>
    <t>2° Sprint Tc - Beitostolen (Nor)</t>
  </si>
  <si>
    <t>3° Sprint Tc - Val di Fiemme (Ita)</t>
  </si>
  <si>
    <t>PREMIO SPECIALE EUROBRICO</t>
  </si>
  <si>
    <t>PREMIO SPECIALE CAVIT</t>
  </si>
  <si>
    <t>PREMIO SPECIALE DAO CONAD</t>
  </si>
  <si>
    <t>3° Individuale - Zoncolan (Ud)</t>
  </si>
  <si>
    <t>Convocato - Oberhof (Ger)</t>
  </si>
  <si>
    <t>1° Super sprint - Val Martello (Bz)</t>
  </si>
  <si>
    <t>3° Sprint - Val Martello (Ita)</t>
  </si>
  <si>
    <t>2° Individuale - Pontedilegno (Ita)</t>
  </si>
  <si>
    <t>1° Staffetta 4x7,5 km mista - Dobbiaco (Ita)</t>
  </si>
  <si>
    <t>6ª 10 km skating - Planica (Slo)</t>
  </si>
  <si>
    <t>9ª skiathlon - Planica (Slo)</t>
  </si>
  <si>
    <t>2ª Snowboardcross - Gagellen (Aut)</t>
  </si>
  <si>
    <t>2ª Snowboardcross - Puy St. Vincent (Fra)</t>
  </si>
  <si>
    <t>3° Slopestyle - Livigno (Ita)</t>
  </si>
  <si>
    <t>Atleti partecipazione Giochi Eyof</t>
  </si>
  <si>
    <t>3° Big Air - Copper Mountain (Usa)</t>
  </si>
  <si>
    <t>Punti  18776</t>
  </si>
  <si>
    <t>Punti 7592</t>
  </si>
  <si>
    <t>Punti 5392</t>
  </si>
  <si>
    <t>Punti 1177</t>
  </si>
  <si>
    <t>Punti 780</t>
  </si>
  <si>
    <t>3° 20 km mass start TL - Madona (Let)</t>
  </si>
  <si>
    <t>10° 10 km TC - Madona (Let)</t>
  </si>
  <si>
    <t>12° Sprint - Madona (Let)</t>
  </si>
  <si>
    <t>6° Team Large Hill - Planica (Slo)</t>
  </si>
  <si>
    <t>33° Gundersen Normal Hill - Planica (Slo)</t>
  </si>
  <si>
    <t>4ª Team Normal Hill - Planica (Slo)</t>
  </si>
  <si>
    <t>6ª Gundersen Normal Hill - Planica (Slo)</t>
  </si>
  <si>
    <t>Convocato - Whistler (Can)</t>
  </si>
  <si>
    <t>31° skiathlon - Planica (Slo)</t>
  </si>
  <si>
    <t>34° 15 km TL - Planica (Slo)</t>
  </si>
  <si>
    <t>16° Sprint TC - Planica (Slo)</t>
  </si>
  <si>
    <t>38° Gigante Parallelo  - Bakuriani (Geo)</t>
  </si>
  <si>
    <t>28° 15 km Mass Start - Oberhof (Ger)</t>
  </si>
  <si>
    <t>7° staffetta maschile - Oberhof (Ger)</t>
  </si>
  <si>
    <t>17° Individual - Oberhof (Ger)</t>
  </si>
  <si>
    <t>17° Sprint - Oberhof (Ger)</t>
  </si>
  <si>
    <t>Titoli italiani skiroll</t>
  </si>
  <si>
    <t>Medaglie tricolori freestyle</t>
  </si>
  <si>
    <t>Titoli Italiani freestyle</t>
  </si>
  <si>
    <t>Punti 3510</t>
  </si>
  <si>
    <t>Punti 1505</t>
  </si>
  <si>
    <t>Punti 584</t>
  </si>
  <si>
    <t>Podi Campionati Mondiali categorie Master</t>
  </si>
  <si>
    <t>Medaglie d'oro Campionati Mondiali categorie Master</t>
  </si>
  <si>
    <t>Medaglie Campionati Italiani categorie master</t>
  </si>
  <si>
    <t>1ª SEMPREBON Francesca</t>
  </si>
  <si>
    <t>Punti 500</t>
  </si>
  <si>
    <t>2ª COSNER Maria</t>
  </si>
  <si>
    <t>Val di Fiemme ski Team</t>
  </si>
  <si>
    <t>3ª PIAZZI Valeria</t>
  </si>
  <si>
    <t>1ª CARPANO Asia</t>
  </si>
  <si>
    <t>2ª BAITELLA Desiree</t>
  </si>
  <si>
    <t>Punti 420</t>
  </si>
  <si>
    <t>3ª CINCELLI Marta</t>
  </si>
  <si>
    <t>1° CINCELLI Fabian</t>
  </si>
  <si>
    <t>2° D'AMICO Edoardo</t>
  </si>
  <si>
    <t>3° SPERI Tommaso</t>
  </si>
  <si>
    <t>1° ZORZI Sebastiano</t>
  </si>
  <si>
    <t>2° DE PIERI Vittorio</t>
  </si>
  <si>
    <t>Punti 480</t>
  </si>
  <si>
    <t>3° MOBIGLIA Tommaso</t>
  </si>
  <si>
    <t>1ª ANDREOLLI Adele</t>
  </si>
  <si>
    <t>Made 2 Win TrenTeam</t>
  </si>
  <si>
    <t>Punti 290</t>
  </si>
  <si>
    <t>1ª BETTEGA Gioia</t>
  </si>
  <si>
    <t>2ª DEBERTOLIS Gaia</t>
  </si>
  <si>
    <t>Punti 234</t>
  </si>
  <si>
    <t>3ª PARISI Aurora</t>
  </si>
  <si>
    <t>punti 230</t>
  </si>
  <si>
    <t>1° ZORZI Francesco</t>
  </si>
  <si>
    <t>Punti 275</t>
  </si>
  <si>
    <t>1° DELLAGIACOMA Martin</t>
  </si>
  <si>
    <t>2° BRISCOLI Lorenzo</t>
  </si>
  <si>
    <t>Made2 Win Trenteam</t>
  </si>
  <si>
    <t>Punti 265</t>
  </si>
  <si>
    <t>3° TRETTEL Davide</t>
  </si>
  <si>
    <t>Us Cermis</t>
  </si>
  <si>
    <t>Punti 245</t>
  </si>
  <si>
    <t>1ª MORELATO Camilla</t>
  </si>
  <si>
    <t>Punti 675</t>
  </si>
  <si>
    <t>2ª MORESCHINI Chantal</t>
  </si>
  <si>
    <t>3ª DEBERTOLIS Heidi</t>
  </si>
  <si>
    <t>1° SELLE Gabriel</t>
  </si>
  <si>
    <t>2° ZAMBONI Emanuele</t>
  </si>
  <si>
    <t>Punti 640</t>
  </si>
  <si>
    <t>Punti 560</t>
  </si>
  <si>
    <t>1° MOZZI Fabio</t>
  </si>
  <si>
    <t>Punti 659</t>
  </si>
  <si>
    <t>2° MAESTRI Thomas</t>
  </si>
  <si>
    <t>Punti 485</t>
  </si>
  <si>
    <t>Punti 454</t>
  </si>
  <si>
    <t>1° ROMAGNA Nicola</t>
  </si>
  <si>
    <t>2° MAESTRI Sebastiano</t>
  </si>
  <si>
    <t>Punti 445</t>
  </si>
  <si>
    <t>3° RISATTI Federico</t>
  </si>
  <si>
    <t>Punti 432</t>
  </si>
  <si>
    <t>Punti 455</t>
  </si>
  <si>
    <t>Punti 430</t>
  </si>
  <si>
    <t>Punti 540</t>
  </si>
  <si>
    <t>2° FRANCHI Riccardo</t>
  </si>
  <si>
    <t>Punti 479</t>
  </si>
  <si>
    <t>3° BOCCARDI Lorenzo</t>
  </si>
  <si>
    <t>Punti 475</t>
  </si>
  <si>
    <t>Punti 9014</t>
  </si>
  <si>
    <t>Punti 7690</t>
  </si>
  <si>
    <t>Punti 6337</t>
  </si>
  <si>
    <t>3° 5 km TL - Rieti (Ita)</t>
  </si>
  <si>
    <t>3° 14 km Tc Mass Start - Rieti (Ita)</t>
  </si>
  <si>
    <t>2° 5 km Tl - Rieti (Ita)</t>
  </si>
  <si>
    <t>2° 20 km Tl Mass Start - Madona (Lat)</t>
  </si>
  <si>
    <t>2° Team sprint - Madona (Lat)</t>
  </si>
  <si>
    <t>3° 15 km TC - Madona (Lat)</t>
  </si>
  <si>
    <t>1° 20 km Tcl Mass Start - Madona (Lat)</t>
  </si>
  <si>
    <t>2° 15 km Tc - Madona (Lat)</t>
  </si>
  <si>
    <t>2° Sprint Tl - Otepaa (Est)</t>
  </si>
  <si>
    <t>Punti 19054</t>
  </si>
  <si>
    <t>Punti 18264</t>
  </si>
  <si>
    <t>Punti 14197</t>
  </si>
  <si>
    <t>Agonistica Campiglio Val Rendena</t>
  </si>
  <si>
    <t>MATTEOLI Ian</t>
  </si>
  <si>
    <t>2ª Individuale - Brusson (Ao)</t>
  </si>
  <si>
    <t>1° Slalom Speciale - Dizin (IRI)</t>
  </si>
  <si>
    <t>2° Slalom Gigante - Sauris (ITA)</t>
  </si>
  <si>
    <t>Criterium Baby</t>
  </si>
  <si>
    <t>BALLARDINI Arianna</t>
  </si>
  <si>
    <t>1ª slopestyle - Livigno (So)</t>
  </si>
  <si>
    <t>1ª snowboardcross - Livigno (So)</t>
  </si>
  <si>
    <t>BIATHLON</t>
  </si>
  <si>
    <t>CIRCUITO TRENTINGRANA - CAMPIONATI TRENTINI</t>
  </si>
  <si>
    <t>3ª CAROLLI Greta</t>
  </si>
  <si>
    <t>1ª LONGHI Sofia</t>
  </si>
  <si>
    <t>2ª ANTONELLI Matilde</t>
  </si>
  <si>
    <t>3ª ROSATTI Beatrice</t>
  </si>
  <si>
    <t>1° RAVELLI Mauro</t>
  </si>
  <si>
    <t>2° NIEDERSTAETTER Elias</t>
  </si>
  <si>
    <t>3° MORANDI Luca</t>
  </si>
  <si>
    <t>1ª BERTOLINI Silvia</t>
  </si>
  <si>
    <t>2ª FORLIN Alessia</t>
  </si>
  <si>
    <t>3ª VINANTE Irene</t>
  </si>
  <si>
    <t>Us Cornacci</t>
  </si>
  <si>
    <t>1° NIEDERSTAETTER Aaron</t>
  </si>
  <si>
    <t>2° GIACOMEL Riccardo</t>
  </si>
  <si>
    <t>3° DAPRA' Marco</t>
  </si>
  <si>
    <t>1ª MAESTRI Denise</t>
  </si>
  <si>
    <t>2ª RADOVAN Lucia</t>
  </si>
  <si>
    <t>3ª MORESCHINI Letizia</t>
  </si>
  <si>
    <t>1° BETTEGA Samuele</t>
  </si>
  <si>
    <t>2° CASAGRANDE Gabriel</t>
  </si>
  <si>
    <t>3° GIANERA Alessandro</t>
  </si>
  <si>
    <t>JUNIOR FEMMINILE</t>
  </si>
  <si>
    <t>JUNIOR MASCHILE</t>
  </si>
  <si>
    <t>1° SOLERO Lorenzo</t>
  </si>
  <si>
    <t>Punti 1545</t>
  </si>
  <si>
    <t>UNDER10</t>
  </si>
  <si>
    <t>Gs Monteginer</t>
  </si>
  <si>
    <t>Punti 709</t>
  </si>
  <si>
    <t>Punti 465</t>
  </si>
  <si>
    <t>UNDER12</t>
  </si>
  <si>
    <t>Punti 1256</t>
  </si>
  <si>
    <t>Punti 1252</t>
  </si>
  <si>
    <t>Punti 750</t>
  </si>
  <si>
    <t>Punti 528</t>
  </si>
  <si>
    <t>Punti 148</t>
  </si>
  <si>
    <t>Punti 1165</t>
  </si>
  <si>
    <t>Punti 330</t>
  </si>
  <si>
    <t>Punti 383</t>
  </si>
  <si>
    <t>Punti 707</t>
  </si>
  <si>
    <t>Punti 537</t>
  </si>
  <si>
    <t>Punti 530</t>
  </si>
  <si>
    <t>3ª DELVAI Larissa</t>
  </si>
  <si>
    <t>1ª LEONI Gaia</t>
  </si>
  <si>
    <t>Punti 586</t>
  </si>
  <si>
    <t>3ª MORANDINI Anastasia</t>
  </si>
  <si>
    <t>Punti 610</t>
  </si>
  <si>
    <t>3° CICOLINI Diego</t>
  </si>
  <si>
    <t>Sc Rabbi</t>
  </si>
  <si>
    <t>Punti 561</t>
  </si>
  <si>
    <t>CHIOCCHETTI Alessandro</t>
  </si>
  <si>
    <r>
      <t>1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MEZZACASA Anael</t>
    </r>
  </si>
  <si>
    <r>
      <t>1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CANTERI Anna Valeria</t>
    </r>
  </si>
  <si>
    <r>
      <t>2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BROCH Arianna</t>
    </r>
  </si>
  <si>
    <r>
      <t>3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DONATI Sofia</t>
    </r>
  </si>
  <si>
    <r>
      <t>1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NICOLODI Sabrina</t>
    </r>
  </si>
  <si>
    <r>
      <t>2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REVOLTI Francesca</t>
    </r>
  </si>
  <si>
    <r>
      <t>3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TARDIVO Elisa</t>
    </r>
  </si>
  <si>
    <t>2ª Discesa Libera - La Thuile (Ao)</t>
  </si>
  <si>
    <t>Gran Premio Italia</t>
  </si>
  <si>
    <t>1ª Categoria Giovani Generale</t>
  </si>
  <si>
    <t>1ª Categoria Giovani Prove Veloci</t>
  </si>
  <si>
    <t>1ª Categoria Aspiranti Generale</t>
  </si>
  <si>
    <t>PREMIO SPECIALE SUBARU</t>
  </si>
  <si>
    <t>PODI MONDIALI E COPPA DEL MONDO</t>
  </si>
  <si>
    <t>PREMIO SPECIALE PROVINCIA AUTONOMA DI TRENTO</t>
  </si>
  <si>
    <t>MEDAGLIATI GIOCHI EYOF</t>
  </si>
  <si>
    <t>Circuito Casse Rurali - Under 16</t>
  </si>
  <si>
    <t>2ª classificata categoria allieve</t>
  </si>
  <si>
    <t>Circuito Itas Assicurazioni</t>
  </si>
  <si>
    <t>1ª Generale - Allieve</t>
  </si>
  <si>
    <t>1° Generale - Allievi</t>
  </si>
  <si>
    <t>Circuito Dao Conad</t>
  </si>
  <si>
    <t>1ª Generale - Cuccioli 2</t>
  </si>
  <si>
    <t>3° Generale - Cuccioli 1</t>
  </si>
  <si>
    <t>Campionati Trentini</t>
  </si>
  <si>
    <t>2° Classifica generale</t>
  </si>
  <si>
    <t>1° Classifica generale</t>
  </si>
  <si>
    <t>3° Classifica generale</t>
  </si>
  <si>
    <t>Salto Speciale</t>
  </si>
  <si>
    <t>8° Individual Hs 140 - Engelberg (Sui)</t>
  </si>
  <si>
    <t>11° Individual Hs 142 - Ruka (Fin)</t>
  </si>
  <si>
    <t>Record trentino volo Planica - 228 metri</t>
  </si>
  <si>
    <t>9° Mixed Team Normal Hill - Planica (Slo)</t>
  </si>
  <si>
    <t>41° Team Normal Hill Hs100- Planica (Slo)</t>
  </si>
  <si>
    <t>Circuito Itas Mutua</t>
  </si>
  <si>
    <t>1ª Generale - Under 20</t>
  </si>
  <si>
    <t>Campionati Italiani Under 18 SKIROLL</t>
  </si>
  <si>
    <t>Campionati Italiani Under 18 - SCI FONDO</t>
  </si>
  <si>
    <t>Circuito Eurobrico</t>
  </si>
  <si>
    <t>3° Generale - Under 14</t>
  </si>
  <si>
    <t>Circuito Eurobrico SCI FONDO</t>
  </si>
  <si>
    <t>Campionati Italiani Under 12 - SKIROLL</t>
  </si>
  <si>
    <t>1° FRANZONI Matteo</t>
  </si>
  <si>
    <t>CIRCUITO RAGAZZI EUROBRICO</t>
  </si>
  <si>
    <t>CIRCUITO ALLIEVI CASSE RURALI TRENTINE</t>
  </si>
  <si>
    <t>1°Generale - Ragazzi</t>
  </si>
  <si>
    <t>Campionati Italiani Under 13 - BIATHLON</t>
  </si>
  <si>
    <t>SALTO SPECIALE e COMBINATA NORDICA</t>
  </si>
  <si>
    <t>1° Salto - 1° Combinata Nordica</t>
  </si>
  <si>
    <t>BRUNI Filippo</t>
  </si>
  <si>
    <t>2° Salto - 2° Combinata Nordica</t>
  </si>
  <si>
    <t>MORESCHINI Kilian</t>
  </si>
  <si>
    <t>3° Salto Speciale</t>
  </si>
  <si>
    <t>Circuito CODIPRA</t>
  </si>
  <si>
    <t>CALDERA Letizia</t>
  </si>
  <si>
    <t>MARTINI Davide</t>
  </si>
  <si>
    <t>3° Combinata Nordica</t>
  </si>
  <si>
    <t>1° Combinata Nordica - 2° Salto Speciale</t>
  </si>
  <si>
    <t>2° Combinata Nordica</t>
  </si>
  <si>
    <t>ZAMBELLI Giovanni</t>
  </si>
  <si>
    <t>TARABOI Daniel</t>
  </si>
  <si>
    <t xml:space="preserve">DESILVESTRO Filippo </t>
  </si>
  <si>
    <t>1ª Salto Speciale</t>
  </si>
  <si>
    <t>2ª Salto Speciale</t>
  </si>
  <si>
    <t>3ª Salto Speciale</t>
  </si>
  <si>
    <t>CALDERA Alice</t>
  </si>
  <si>
    <t>MARINI Katrin</t>
  </si>
  <si>
    <t>DEBERTOLI Vittoria</t>
  </si>
  <si>
    <t>2° Salto Speciale U 14 - 2° Salto U16</t>
  </si>
  <si>
    <t>2° Combinata U 14 - 2° Combinata U16</t>
  </si>
  <si>
    <t>CHENETTI Tobias</t>
  </si>
  <si>
    <t>1ª Salto Speciale -  1ª Combinata Nordica</t>
  </si>
  <si>
    <t>2ª Salto Speciale -  2ª Combinata Nordica</t>
  </si>
  <si>
    <t>ZAMBELLI Elisa</t>
  </si>
  <si>
    <t xml:space="preserve">1° Salto Speciale - 3° Salto U14 </t>
  </si>
  <si>
    <t>CIRCUITO RAGAZZI  OROS</t>
  </si>
  <si>
    <t>CIRCUITO ALLIEVI - ITAS MUTUA</t>
  </si>
  <si>
    <t>3° Beccari Davide</t>
  </si>
  <si>
    <t>FONDO Campionati Italiani Under 16 - 2° staffetta - Pragelato (To)</t>
  </si>
  <si>
    <t>FONDO - Campionati Italiani Under 16 - 2° staffetta - Pragelato (To)</t>
  </si>
  <si>
    <t>Campionati Italiani Under 16 - SKIROLL - 3° Sprint TL - Trento</t>
  </si>
  <si>
    <t>Campionati Italiani Under 18 SKIROLL - 2ª Salita TC - Monte Bondone (Tn)</t>
  </si>
  <si>
    <t>3ª Endrizzi Arianna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</si>
</sst>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"/>
    <numFmt numFmtId="177" formatCode="#,##0.00&quot; &quot;[$€-407];[Red]&quot;-&quot;#,##0.00&quot; &quot;[$€-407]"/>
    <numFmt numFmtId="178" formatCode="&quot;Attivo&quot;;&quot;Attivo&quot;;&quot;Inattivo&quot;"/>
    <numFmt numFmtId="179" formatCode="#,##0.00\ &quot;€&quot;"/>
  </numFmts>
  <fonts count="7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i/>
      <sz val="16"/>
      <color indexed="8"/>
      <name val="Arial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22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sz val="18"/>
      <color indexed="9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i/>
      <sz val="16"/>
      <color theme="1"/>
      <name val="Arial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1"/>
      <color theme="1"/>
      <name val="Arial"/>
      <family val="2"/>
    </font>
    <font>
      <b/>
      <sz val="12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theme="1" tint="0.04998999834060669"/>
      <name val="Arial"/>
      <family val="2"/>
    </font>
    <font>
      <sz val="12"/>
      <color rgb="FFFF0000"/>
      <name val="Times New Roman"/>
      <family val="1"/>
    </font>
    <font>
      <sz val="10"/>
      <color theme="1" tint="0.04998999834060669"/>
      <name val="Arial"/>
      <family val="2"/>
    </font>
    <font>
      <b/>
      <sz val="11"/>
      <color theme="1" tint="0.04998999834060669"/>
      <name val="Arial"/>
      <family val="2"/>
    </font>
    <font>
      <sz val="11"/>
      <color theme="1" tint="0.04998999834060669"/>
      <name val="Times New Roman"/>
      <family val="1"/>
    </font>
    <font>
      <b/>
      <sz val="10"/>
      <color theme="1" tint="0.04998999834060669"/>
      <name val="Arial"/>
      <family val="2"/>
    </font>
    <font>
      <b/>
      <sz val="22"/>
      <color theme="0"/>
      <name val="Arial"/>
      <family val="2"/>
    </font>
    <font>
      <b/>
      <sz val="11"/>
      <color theme="3" tint="-0.4999699890613556"/>
      <name val="Arial"/>
      <family val="2"/>
    </font>
    <font>
      <sz val="11"/>
      <color theme="3" tint="-0.4999699890613556"/>
      <name val="Arial"/>
      <family val="2"/>
    </font>
    <font>
      <b/>
      <sz val="16"/>
      <color theme="0"/>
      <name val="Arial"/>
      <family val="2"/>
    </font>
    <font>
      <b/>
      <sz val="16"/>
      <color theme="0" tint="-0.04997999966144562"/>
      <name val="Arial"/>
      <family val="2"/>
    </font>
    <font>
      <b/>
      <sz val="18"/>
      <color theme="0"/>
      <name val="Arial"/>
      <family val="2"/>
    </font>
    <font>
      <b/>
      <sz val="16"/>
      <color theme="1" tint="0.04998999834060669"/>
      <name val="Arial"/>
      <family val="2"/>
    </font>
    <font>
      <b/>
      <sz val="14"/>
      <color theme="1" tint="0.04998999834060669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1" applyNumberFormat="0" applyAlignment="0" applyProtection="0"/>
    <xf numFmtId="0" fontId="44" fillId="0" borderId="2" applyNumberFormat="0" applyFill="0" applyAlignment="0" applyProtection="0"/>
    <xf numFmtId="0" fontId="45" fillId="19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4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171" fontId="0" fillId="0" borderId="0" applyFont="0" applyFill="0" applyBorder="0" applyAlignment="0" applyProtection="0"/>
    <xf numFmtId="0" fontId="46" fillId="0" borderId="0">
      <alignment horizontal="center"/>
      <protection/>
    </xf>
    <xf numFmtId="0" fontId="46" fillId="0" borderId="0">
      <alignment horizontal="center" textRotation="90"/>
      <protection/>
    </xf>
    <xf numFmtId="0" fontId="4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9" fillId="0" borderId="0">
      <alignment/>
      <protection/>
    </xf>
    <xf numFmtId="0" fontId="0" fillId="27" borderId="4" applyNumberFormat="0" applyFont="0" applyAlignment="0" applyProtection="0"/>
    <xf numFmtId="0" fontId="50" fillId="18" borderId="5" applyNumberFormat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177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4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/>
    </xf>
    <xf numFmtId="0" fontId="62" fillId="30" borderId="0" xfId="0" applyFont="1" applyFill="1" applyAlignment="1">
      <alignment/>
    </xf>
    <xf numFmtId="0" fontId="62" fillId="3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59" fillId="0" borderId="0" xfId="0" applyFont="1" applyFill="1" applyBorder="1" applyAlignment="1">
      <alignment wrapText="1"/>
    </xf>
    <xf numFmtId="0" fontId="63" fillId="0" borderId="0" xfId="0" applyFont="1" applyAlignment="1">
      <alignment/>
    </xf>
    <xf numFmtId="0" fontId="62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horizontal="left"/>
    </xf>
    <xf numFmtId="0" fontId="62" fillId="31" borderId="0" xfId="0" applyFont="1" applyFill="1" applyAlignment="1">
      <alignment/>
    </xf>
    <xf numFmtId="0" fontId="62" fillId="31" borderId="0" xfId="0" applyFont="1" applyFill="1" applyAlignment="1">
      <alignment vertical="center"/>
    </xf>
    <xf numFmtId="0" fontId="58" fillId="0" borderId="0" xfId="0" applyFont="1" applyAlignment="1">
      <alignment horizontal="center"/>
    </xf>
    <xf numFmtId="0" fontId="64" fillId="18" borderId="0" xfId="0" applyFont="1" applyFill="1" applyAlignment="1">
      <alignment horizontal="left" vertical="center" indent="2"/>
    </xf>
    <xf numFmtId="0" fontId="59" fillId="32" borderId="0" xfId="0" applyFont="1" applyFill="1" applyAlignment="1">
      <alignment/>
    </xf>
    <xf numFmtId="0" fontId="59" fillId="0" borderId="11" xfId="0" applyFont="1" applyFill="1" applyBorder="1" applyAlignment="1">
      <alignment/>
    </xf>
    <xf numFmtId="0" fontId="59" fillId="0" borderId="11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0" xfId="0" applyFont="1" applyFill="1" applyAlignment="1">
      <alignment horizontal="center"/>
    </xf>
    <xf numFmtId="0" fontId="62" fillId="16" borderId="10" xfId="0" applyFont="1" applyFill="1" applyBorder="1" applyAlignment="1">
      <alignment/>
    </xf>
    <xf numFmtId="0" fontId="62" fillId="16" borderId="1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2" fillId="16" borderId="13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9" fillId="0" borderId="0" xfId="0" applyFont="1" applyAlignment="1">
      <alignment wrapText="1"/>
    </xf>
    <xf numFmtId="0" fontId="65" fillId="0" borderId="0" xfId="0" applyFont="1" applyFill="1" applyBorder="1" applyAlignment="1">
      <alignment horizontal="center" vertical="center"/>
    </xf>
    <xf numFmtId="0" fontId="64" fillId="18" borderId="0" xfId="0" applyFont="1" applyFill="1" applyAlignment="1">
      <alignment vertical="center"/>
    </xf>
    <xf numFmtId="0" fontId="59" fillId="31" borderId="0" xfId="0" applyFont="1" applyFill="1" applyAlignment="1">
      <alignment/>
    </xf>
    <xf numFmtId="0" fontId="59" fillId="0" borderId="0" xfId="0" applyFont="1" applyAlignment="1">
      <alignment horizontal="left" vertical="center"/>
    </xf>
    <xf numFmtId="0" fontId="62" fillId="0" borderId="0" xfId="0" applyFont="1" applyFill="1" applyAlignment="1">
      <alignment horizontal="center"/>
    </xf>
    <xf numFmtId="0" fontId="59" fillId="33" borderId="0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/>
    </xf>
    <xf numFmtId="0" fontId="59" fillId="33" borderId="0" xfId="0" applyFont="1" applyFill="1" applyBorder="1" applyAlignment="1">
      <alignment horizontal="left" vertical="center"/>
    </xf>
    <xf numFmtId="0" fontId="66" fillId="30" borderId="0" xfId="0" applyFont="1" applyFill="1" applyAlignment="1">
      <alignment/>
    </xf>
    <xf numFmtId="0" fontId="67" fillId="0" borderId="0" xfId="0" applyFont="1" applyAlignment="1">
      <alignment/>
    </xf>
    <xf numFmtId="0" fontId="61" fillId="0" borderId="0" xfId="0" applyFont="1" applyAlignment="1">
      <alignment horizontal="center"/>
    </xf>
    <xf numFmtId="0" fontId="2" fillId="16" borderId="0" xfId="0" applyFont="1" applyFill="1" applyAlignment="1">
      <alignment horizontal="left" vertical="center"/>
    </xf>
    <xf numFmtId="0" fontId="59" fillId="16" borderId="0" xfId="0" applyFont="1" applyFill="1" applyBorder="1" applyAlignment="1">
      <alignment horizontal="left" vertical="center"/>
    </xf>
    <xf numFmtId="0" fontId="59" fillId="16" borderId="0" xfId="0" applyFont="1" applyFill="1" applyAlignment="1">
      <alignment/>
    </xf>
    <xf numFmtId="0" fontId="59" fillId="16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16" borderId="0" xfId="0" applyFont="1" applyFill="1" applyAlignment="1">
      <alignment horizontal="center" vertical="center"/>
    </xf>
    <xf numFmtId="0" fontId="64" fillId="18" borderId="0" xfId="0" applyFont="1" applyFill="1" applyAlignment="1">
      <alignment horizontal="center" vertical="center"/>
    </xf>
    <xf numFmtId="0" fontId="59" fillId="16" borderId="0" xfId="0" applyFont="1" applyFill="1" applyAlignment="1">
      <alignment horizontal="center"/>
    </xf>
    <xf numFmtId="0" fontId="59" fillId="16" borderId="0" xfId="0" applyFont="1" applyFill="1" applyBorder="1" applyAlignment="1">
      <alignment/>
    </xf>
    <xf numFmtId="0" fontId="59" fillId="16" borderId="0" xfId="0" applyFont="1" applyFill="1" applyAlignment="1">
      <alignment wrapText="1"/>
    </xf>
    <xf numFmtId="0" fontId="59" fillId="32" borderId="0" xfId="0" applyFont="1" applyFill="1" applyAlignment="1">
      <alignment horizontal="right"/>
    </xf>
    <xf numFmtId="0" fontId="59" fillId="34" borderId="0" xfId="0" applyFont="1" applyFill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2" fillId="34" borderId="0" xfId="0" applyFont="1" applyFill="1" applyAlignment="1">
      <alignment horizontal="center"/>
    </xf>
    <xf numFmtId="0" fontId="59" fillId="31" borderId="0" xfId="0" applyFont="1" applyFill="1" applyAlignment="1">
      <alignment horizontal="right"/>
    </xf>
    <xf numFmtId="0" fontId="59" fillId="31" borderId="0" xfId="0" applyFont="1" applyFill="1" applyBorder="1" applyAlignment="1">
      <alignment wrapText="1"/>
    </xf>
    <xf numFmtId="0" fontId="68" fillId="35" borderId="14" xfId="0" applyFont="1" applyFill="1" applyBorder="1" applyAlignment="1">
      <alignment horizontal="center" vertical="center"/>
    </xf>
    <xf numFmtId="0" fontId="68" fillId="35" borderId="15" xfId="0" applyFont="1" applyFill="1" applyBorder="1" applyAlignment="1">
      <alignment horizontal="center" vertical="center"/>
    </xf>
    <xf numFmtId="0" fontId="68" fillId="36" borderId="14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0" fontId="68" fillId="35" borderId="16" xfId="0" applyFont="1" applyFill="1" applyBorder="1" applyAlignment="1">
      <alignment horizontal="center" vertical="center"/>
    </xf>
    <xf numFmtId="0" fontId="69" fillId="35" borderId="14" xfId="0" applyFont="1" applyFill="1" applyBorder="1" applyAlignment="1">
      <alignment horizontal="center" vertical="center"/>
    </xf>
    <xf numFmtId="0" fontId="69" fillId="35" borderId="15" xfId="0" applyFont="1" applyFill="1" applyBorder="1" applyAlignment="1">
      <alignment horizontal="center" vertical="center"/>
    </xf>
    <xf numFmtId="0" fontId="69" fillId="37" borderId="17" xfId="0" applyFont="1" applyFill="1" applyBorder="1" applyAlignment="1">
      <alignment horizontal="center" vertical="center"/>
    </xf>
    <xf numFmtId="0" fontId="69" fillId="37" borderId="18" xfId="0" applyFont="1" applyFill="1" applyBorder="1" applyAlignment="1">
      <alignment horizontal="center" vertical="center"/>
    </xf>
    <xf numFmtId="0" fontId="69" fillId="37" borderId="14" xfId="0" applyFont="1" applyFill="1" applyBorder="1" applyAlignment="1">
      <alignment horizontal="center" vertical="center"/>
    </xf>
    <xf numFmtId="0" fontId="69" fillId="37" borderId="15" xfId="0" applyFont="1" applyFill="1" applyBorder="1" applyAlignment="1">
      <alignment horizontal="center" vertical="center"/>
    </xf>
    <xf numFmtId="0" fontId="69" fillId="37" borderId="16" xfId="0" applyFont="1" applyFill="1" applyBorder="1" applyAlignment="1">
      <alignment horizontal="center" vertical="center"/>
    </xf>
    <xf numFmtId="0" fontId="70" fillId="36" borderId="14" xfId="0" applyFont="1" applyFill="1" applyBorder="1" applyAlignment="1">
      <alignment horizontal="center" vertical="center"/>
    </xf>
    <xf numFmtId="0" fontId="70" fillId="36" borderId="15" xfId="0" applyFont="1" applyFill="1" applyBorder="1" applyAlignment="1">
      <alignment horizontal="center" vertical="center"/>
    </xf>
    <xf numFmtId="0" fontId="71" fillId="38" borderId="14" xfId="0" applyFont="1" applyFill="1" applyBorder="1" applyAlignment="1">
      <alignment horizontal="center" vertical="center"/>
    </xf>
    <xf numFmtId="0" fontId="71" fillId="38" borderId="15" xfId="0" applyFont="1" applyFill="1" applyBorder="1" applyAlignment="1">
      <alignment horizontal="center" vertical="center"/>
    </xf>
    <xf numFmtId="0" fontId="72" fillId="38" borderId="14" xfId="0" applyFont="1" applyFill="1" applyBorder="1" applyAlignment="1">
      <alignment horizontal="center" vertical="center"/>
    </xf>
    <xf numFmtId="0" fontId="72" fillId="38" borderId="15" xfId="0" applyFont="1" applyFill="1" applyBorder="1" applyAlignment="1">
      <alignment horizontal="center" vertical="center"/>
    </xf>
    <xf numFmtId="0" fontId="71" fillId="38" borderId="19" xfId="0" applyFont="1" applyFill="1" applyBorder="1" applyAlignment="1">
      <alignment horizontal="center" vertical="center"/>
    </xf>
    <xf numFmtId="0" fontId="71" fillId="38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64" fillId="18" borderId="0" xfId="0" applyFont="1" applyFill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0" fontId="71" fillId="31" borderId="14" xfId="0" applyFont="1" applyFill="1" applyBorder="1" applyAlignment="1">
      <alignment horizontal="center" vertical="center"/>
    </xf>
    <xf numFmtId="0" fontId="71" fillId="31" borderId="15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4" fillId="18" borderId="0" xfId="0" applyFont="1" applyFill="1" applyAlignment="1">
      <alignment horizontal="left" vertical="center" indent="2"/>
    </xf>
    <xf numFmtId="0" fontId="64" fillId="4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68" fillId="41" borderId="14" xfId="0" applyFont="1" applyFill="1" applyBorder="1" applyAlignment="1">
      <alignment horizontal="center" vertical="center"/>
    </xf>
    <xf numFmtId="0" fontId="68" fillId="41" borderId="15" xfId="0" applyFont="1" applyFill="1" applyBorder="1" applyAlignment="1">
      <alignment horizontal="center" vertical="center"/>
    </xf>
    <xf numFmtId="0" fontId="68" fillId="41" borderId="16" xfId="0" applyFont="1" applyFill="1" applyBorder="1" applyAlignment="1">
      <alignment horizontal="center" vertical="center"/>
    </xf>
    <xf numFmtId="0" fontId="72" fillId="15" borderId="14" xfId="0" applyFont="1" applyFill="1" applyBorder="1" applyAlignment="1">
      <alignment horizontal="center" vertical="center"/>
    </xf>
    <xf numFmtId="0" fontId="72" fillId="15" borderId="16" xfId="0" applyFont="1" applyFill="1" applyBorder="1" applyAlignment="1">
      <alignment horizontal="center" vertical="center"/>
    </xf>
    <xf numFmtId="0" fontId="72" fillId="16" borderId="20" xfId="0" applyFont="1" applyFill="1" applyBorder="1" applyAlignment="1">
      <alignment horizontal="center" vertical="center"/>
    </xf>
    <xf numFmtId="0" fontId="72" fillId="16" borderId="21" xfId="0" applyFont="1" applyFill="1" applyBorder="1" applyAlignment="1">
      <alignment horizontal="center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Heading" xfId="45"/>
    <cellStyle name="Heading1" xfId="46"/>
    <cellStyle name="Input" xfId="47"/>
    <cellStyle name="Comma" xfId="48"/>
    <cellStyle name="Comma [0]" xfId="49"/>
    <cellStyle name="Neutrale" xfId="50"/>
    <cellStyle name="Normale 2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0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28.7109375" style="4" bestFit="1" customWidth="1"/>
    <col min="2" max="2" width="30.8515625" style="4" customWidth="1"/>
    <col min="3" max="3" width="53.7109375" style="4" customWidth="1"/>
    <col min="4" max="16384" width="9.140625" style="4" customWidth="1"/>
  </cols>
  <sheetData>
    <row r="1" spans="1:3" ht="33" customHeight="1" thickBot="1">
      <c r="A1" s="97" t="s">
        <v>460</v>
      </c>
      <c r="B1" s="98"/>
      <c r="C1" s="98"/>
    </row>
    <row r="2" spans="1:3" ht="18" customHeight="1">
      <c r="A2" s="24" t="s">
        <v>107</v>
      </c>
      <c r="B2" s="24" t="s">
        <v>28</v>
      </c>
      <c r="C2" s="24" t="s">
        <v>472</v>
      </c>
    </row>
    <row r="3" spans="1:3" ht="18" customHeight="1">
      <c r="A3" s="5"/>
      <c r="B3" s="5" t="s">
        <v>104</v>
      </c>
      <c r="C3" s="5" t="s">
        <v>461</v>
      </c>
    </row>
    <row r="4" spans="1:3" ht="18" customHeight="1">
      <c r="A4" s="5"/>
      <c r="B4" s="5"/>
      <c r="C4" s="24" t="s">
        <v>19</v>
      </c>
    </row>
    <row r="5" spans="1:3" ht="18" customHeight="1">
      <c r="A5" s="5"/>
      <c r="B5" s="5"/>
      <c r="C5" s="6" t="s">
        <v>665</v>
      </c>
    </row>
    <row r="6" ht="18" customHeight="1">
      <c r="C6" s="24" t="s">
        <v>106</v>
      </c>
    </row>
    <row r="7" ht="18" customHeight="1">
      <c r="C7" s="6" t="s">
        <v>372</v>
      </c>
    </row>
    <row r="8" ht="18" customHeight="1">
      <c r="C8" s="6" t="s">
        <v>373</v>
      </c>
    </row>
    <row r="9" ht="18" customHeight="1">
      <c r="C9" s="6" t="s">
        <v>380</v>
      </c>
    </row>
    <row r="10" ht="18" customHeight="1">
      <c r="C10" s="24" t="s">
        <v>6</v>
      </c>
    </row>
    <row r="11" ht="18" customHeight="1">
      <c r="C11" s="6" t="s">
        <v>372</v>
      </c>
    </row>
    <row r="12" ht="18" customHeight="1">
      <c r="C12" s="6" t="s">
        <v>373</v>
      </c>
    </row>
    <row r="13" ht="18" customHeight="1">
      <c r="C13" s="6" t="s">
        <v>374</v>
      </c>
    </row>
    <row r="14" ht="18" customHeight="1">
      <c r="C14" s="6" t="s">
        <v>305</v>
      </c>
    </row>
    <row r="15" ht="18" customHeight="1">
      <c r="C15" s="24" t="s">
        <v>666</v>
      </c>
    </row>
    <row r="16" ht="18" customHeight="1">
      <c r="C16" s="6" t="s">
        <v>667</v>
      </c>
    </row>
    <row r="17" ht="18" customHeight="1">
      <c r="C17" s="6" t="s">
        <v>668</v>
      </c>
    </row>
    <row r="18" ht="18" customHeight="1">
      <c r="C18" s="6" t="s">
        <v>669</v>
      </c>
    </row>
    <row r="19" ht="18" customHeight="1" thickBot="1">
      <c r="C19" s="6"/>
    </row>
    <row r="20" spans="1:3" ht="30" customHeight="1" thickBot="1">
      <c r="A20" s="99" t="s">
        <v>460</v>
      </c>
      <c r="B20" s="100"/>
      <c r="C20" s="101"/>
    </row>
    <row r="21" spans="1:3" ht="18" customHeight="1">
      <c r="A21" s="24" t="s">
        <v>87</v>
      </c>
      <c r="B21" s="24" t="s">
        <v>462</v>
      </c>
      <c r="C21" s="24" t="s">
        <v>66</v>
      </c>
    </row>
    <row r="22" spans="1:3" ht="18" customHeight="1">
      <c r="A22" s="5"/>
      <c r="B22" s="5" t="s">
        <v>7</v>
      </c>
      <c r="C22" s="5" t="s">
        <v>281</v>
      </c>
    </row>
    <row r="23" ht="18" customHeight="1">
      <c r="C23" s="5" t="s">
        <v>282</v>
      </c>
    </row>
    <row r="24" ht="18" customHeight="1">
      <c r="C24" s="24" t="s">
        <v>170</v>
      </c>
    </row>
    <row r="25" ht="18" customHeight="1">
      <c r="C25" s="5" t="s">
        <v>503</v>
      </c>
    </row>
    <row r="26" ht="18" customHeight="1">
      <c r="C26" s="5" t="s">
        <v>504</v>
      </c>
    </row>
    <row r="27" ht="18" customHeight="1">
      <c r="C27" s="24" t="s">
        <v>106</v>
      </c>
    </row>
    <row r="28" ht="18" customHeight="1">
      <c r="C28" s="5" t="s">
        <v>283</v>
      </c>
    </row>
    <row r="29" ht="18" customHeight="1" thickBot="1"/>
    <row r="30" spans="1:3" ht="26.25" customHeight="1" thickBot="1">
      <c r="A30" s="95" t="s">
        <v>465</v>
      </c>
      <c r="B30" s="96"/>
      <c r="C30" s="96"/>
    </row>
    <row r="31" spans="1:3" ht="18" customHeight="1">
      <c r="A31" s="24" t="s">
        <v>82</v>
      </c>
      <c r="B31" s="24" t="s">
        <v>98</v>
      </c>
      <c r="C31" s="24" t="s">
        <v>197</v>
      </c>
    </row>
    <row r="32" spans="1:3" ht="18" customHeight="1">
      <c r="A32" s="5"/>
      <c r="B32" s="5" t="s">
        <v>7</v>
      </c>
      <c r="C32" s="5" t="s">
        <v>268</v>
      </c>
    </row>
    <row r="33" spans="1:3" ht="18" customHeight="1">
      <c r="A33" s="10"/>
      <c r="B33" s="10"/>
      <c r="C33" s="24" t="s">
        <v>26</v>
      </c>
    </row>
    <row r="34" spans="1:3" ht="18" customHeight="1">
      <c r="A34" s="10"/>
      <c r="B34" s="10"/>
      <c r="C34" s="5" t="s">
        <v>269</v>
      </c>
    </row>
    <row r="35" spans="1:3" ht="18" customHeight="1">
      <c r="A35" s="10"/>
      <c r="B35" s="10"/>
      <c r="C35" s="5" t="s">
        <v>270</v>
      </c>
    </row>
    <row r="36" spans="1:3" ht="18" customHeight="1">
      <c r="A36" s="10"/>
      <c r="B36" s="10"/>
      <c r="C36" s="5" t="s">
        <v>271</v>
      </c>
    </row>
    <row r="37" spans="1:3" ht="18" customHeight="1">
      <c r="A37" s="10"/>
      <c r="B37" s="10"/>
      <c r="C37" s="24" t="s">
        <v>29</v>
      </c>
    </row>
    <row r="38" spans="1:3" ht="18" customHeight="1">
      <c r="A38" s="10"/>
      <c r="B38" s="10"/>
      <c r="C38" s="5" t="s">
        <v>276</v>
      </c>
    </row>
    <row r="39" spans="1:3" ht="18" customHeight="1" thickBot="1">
      <c r="A39" s="10"/>
      <c r="B39" s="10"/>
      <c r="C39" s="5"/>
    </row>
    <row r="40" spans="1:3" ht="27" customHeight="1" thickBot="1">
      <c r="A40" s="90" t="s">
        <v>466</v>
      </c>
      <c r="B40" s="91"/>
      <c r="C40" s="91"/>
    </row>
    <row r="41" spans="1:3" ht="18" customHeight="1">
      <c r="A41" s="24" t="s">
        <v>61</v>
      </c>
      <c r="B41" s="24" t="s">
        <v>80</v>
      </c>
      <c r="C41" s="24" t="s">
        <v>170</v>
      </c>
    </row>
    <row r="42" spans="1:3" ht="18" customHeight="1">
      <c r="A42" s="6"/>
      <c r="B42" s="6" t="s">
        <v>131</v>
      </c>
      <c r="C42" s="6" t="s">
        <v>272</v>
      </c>
    </row>
    <row r="43" spans="1:3" ht="18" customHeight="1">
      <c r="A43" s="10"/>
      <c r="B43" s="10"/>
      <c r="C43" s="6" t="s">
        <v>273</v>
      </c>
    </row>
    <row r="44" spans="1:3" ht="18" customHeight="1">
      <c r="A44" s="10"/>
      <c r="B44" s="10"/>
      <c r="C44" s="24" t="s">
        <v>170</v>
      </c>
    </row>
    <row r="45" spans="1:3" ht="18" customHeight="1">
      <c r="A45" s="10"/>
      <c r="B45" s="10"/>
      <c r="C45" s="6" t="s">
        <v>272</v>
      </c>
    </row>
    <row r="46" spans="1:3" ht="18" customHeight="1">
      <c r="A46" s="10"/>
      <c r="B46" s="10"/>
      <c r="C46" s="6" t="s">
        <v>273</v>
      </c>
    </row>
    <row r="47" spans="1:3" ht="18" customHeight="1">
      <c r="A47" s="10"/>
      <c r="B47" s="10"/>
      <c r="C47" s="6" t="s">
        <v>513</v>
      </c>
    </row>
    <row r="48" spans="1:3" ht="18" customHeight="1">
      <c r="A48" s="10"/>
      <c r="B48" s="10"/>
      <c r="C48" s="6" t="s">
        <v>514</v>
      </c>
    </row>
    <row r="49" spans="1:3" ht="18" customHeight="1">
      <c r="A49" s="10"/>
      <c r="B49" s="10"/>
      <c r="C49" s="6" t="s">
        <v>515</v>
      </c>
    </row>
    <row r="50" spans="1:3" ht="18" customHeight="1">
      <c r="A50" s="10"/>
      <c r="B50" s="10"/>
      <c r="C50" s="6" t="s">
        <v>512</v>
      </c>
    </row>
    <row r="51" spans="1:3" ht="18" customHeight="1">
      <c r="A51" s="10"/>
      <c r="B51" s="10"/>
      <c r="C51" s="24" t="s">
        <v>26</v>
      </c>
    </row>
    <row r="52" spans="1:3" ht="18" customHeight="1">
      <c r="A52" s="10"/>
      <c r="B52" s="10"/>
      <c r="C52" s="6" t="s">
        <v>274</v>
      </c>
    </row>
    <row r="53" spans="1:3" ht="18" customHeight="1">
      <c r="A53" s="10"/>
      <c r="B53" s="10"/>
      <c r="C53" s="6" t="s">
        <v>275</v>
      </c>
    </row>
    <row r="54" spans="1:3" ht="18" customHeight="1">
      <c r="A54" s="10"/>
      <c r="B54" s="10"/>
      <c r="C54" s="24" t="s">
        <v>29</v>
      </c>
    </row>
    <row r="55" spans="1:3" ht="18" customHeight="1">
      <c r="A55" s="10"/>
      <c r="B55" s="10"/>
      <c r="C55" s="5" t="s">
        <v>277</v>
      </c>
    </row>
    <row r="56" spans="1:3" ht="18" customHeight="1" thickBot="1">
      <c r="A56" s="10"/>
      <c r="B56" s="10"/>
      <c r="C56" s="5"/>
    </row>
    <row r="57" spans="1:3" ht="27" customHeight="1" thickBot="1">
      <c r="A57" s="90" t="s">
        <v>467</v>
      </c>
      <c r="B57" s="91"/>
      <c r="C57" s="91"/>
    </row>
    <row r="58" spans="1:3" ht="18" customHeight="1">
      <c r="A58" s="24" t="s">
        <v>140</v>
      </c>
      <c r="B58" s="24" t="s">
        <v>111</v>
      </c>
      <c r="C58" s="24" t="s">
        <v>141</v>
      </c>
    </row>
    <row r="59" spans="1:3" ht="18" customHeight="1">
      <c r="A59" s="5"/>
      <c r="B59" s="5" t="s">
        <v>21</v>
      </c>
      <c r="C59" s="5" t="s">
        <v>284</v>
      </c>
    </row>
    <row r="60" spans="1:3" ht="18" customHeight="1">
      <c r="A60" s="5"/>
      <c r="B60" s="5"/>
      <c r="C60" s="5" t="s">
        <v>285</v>
      </c>
    </row>
    <row r="61" spans="1:3" ht="18" customHeight="1">
      <c r="A61" s="5"/>
      <c r="B61" s="5"/>
      <c r="C61" s="24" t="s">
        <v>170</v>
      </c>
    </row>
    <row r="62" spans="1:3" ht="18" customHeight="1">
      <c r="A62" s="5"/>
      <c r="B62" s="5"/>
      <c r="C62" s="5" t="s">
        <v>505</v>
      </c>
    </row>
    <row r="63" spans="1:3" ht="18" customHeight="1">
      <c r="A63" s="5"/>
      <c r="B63" s="5"/>
      <c r="C63" s="5" t="s">
        <v>506</v>
      </c>
    </row>
    <row r="64" spans="1:3" ht="18" customHeight="1">
      <c r="A64" s="5"/>
      <c r="B64" s="5"/>
      <c r="C64" s="24" t="s">
        <v>26</v>
      </c>
    </row>
    <row r="65" spans="1:3" ht="18" customHeight="1">
      <c r="A65" s="5"/>
      <c r="B65" s="5"/>
      <c r="C65" s="5" t="s">
        <v>286</v>
      </c>
    </row>
    <row r="66" spans="1:3" ht="18" customHeight="1">
      <c r="A66" s="5"/>
      <c r="B66" s="5"/>
      <c r="C66" s="5" t="s">
        <v>287</v>
      </c>
    </row>
    <row r="67" spans="1:3" ht="18" customHeight="1">
      <c r="A67" s="5"/>
      <c r="B67" s="5"/>
      <c r="C67" s="5" t="s">
        <v>288</v>
      </c>
    </row>
    <row r="68" spans="1:3" ht="18" customHeight="1">
      <c r="A68" s="5"/>
      <c r="B68" s="5"/>
      <c r="C68" s="5" t="s">
        <v>289</v>
      </c>
    </row>
    <row r="69" spans="1:3" ht="18" customHeight="1">
      <c r="A69" s="5"/>
      <c r="B69" s="5"/>
      <c r="C69" s="24" t="s">
        <v>19</v>
      </c>
    </row>
    <row r="70" spans="1:3" ht="18" customHeight="1">
      <c r="A70" s="5"/>
      <c r="B70" s="5"/>
      <c r="C70" s="5" t="s">
        <v>290</v>
      </c>
    </row>
    <row r="71" spans="1:3" ht="18" customHeight="1">
      <c r="A71" s="5"/>
      <c r="B71" s="5"/>
      <c r="C71" s="5" t="s">
        <v>442</v>
      </c>
    </row>
    <row r="72" spans="1:3" ht="18" customHeight="1">
      <c r="A72" s="10"/>
      <c r="B72" s="10"/>
      <c r="C72" s="24" t="s">
        <v>106</v>
      </c>
    </row>
    <row r="73" spans="1:3" ht="18" customHeight="1">
      <c r="A73" s="10"/>
      <c r="B73" s="10"/>
      <c r="C73" s="5" t="s">
        <v>291</v>
      </c>
    </row>
    <row r="74" spans="1:3" ht="18" customHeight="1" thickBot="1">
      <c r="A74" s="10"/>
      <c r="B74" s="10"/>
      <c r="C74" s="5"/>
    </row>
    <row r="75" spans="1:3" ht="27" customHeight="1" thickBot="1">
      <c r="A75" s="90" t="s">
        <v>468</v>
      </c>
      <c r="B75" s="91"/>
      <c r="C75" s="91"/>
    </row>
    <row r="76" spans="1:3" ht="18" customHeight="1">
      <c r="A76" s="24" t="s">
        <v>132</v>
      </c>
      <c r="B76" s="24" t="s">
        <v>28</v>
      </c>
      <c r="C76" s="24" t="s">
        <v>66</v>
      </c>
    </row>
    <row r="77" spans="1:3" ht="18" customHeight="1">
      <c r="A77" s="5"/>
      <c r="B77" s="5" t="s">
        <v>21</v>
      </c>
      <c r="C77" s="6" t="s">
        <v>299</v>
      </c>
    </row>
    <row r="78" spans="1:3" ht="18" customHeight="1">
      <c r="A78" s="10"/>
      <c r="B78" s="10"/>
      <c r="C78" s="6" t="s">
        <v>300</v>
      </c>
    </row>
    <row r="79" spans="1:3" ht="18" customHeight="1">
      <c r="A79" s="10"/>
      <c r="B79" s="10"/>
      <c r="C79" s="24" t="s">
        <v>170</v>
      </c>
    </row>
    <row r="80" spans="1:3" ht="18" customHeight="1">
      <c r="A80" s="10"/>
      <c r="B80" s="10"/>
      <c r="C80" s="6" t="s">
        <v>301</v>
      </c>
    </row>
    <row r="81" spans="1:3" ht="18" customHeight="1">
      <c r="A81" s="10"/>
      <c r="B81" s="10"/>
      <c r="C81" s="6" t="s">
        <v>302</v>
      </c>
    </row>
    <row r="82" spans="1:3" ht="18" customHeight="1">
      <c r="A82" s="10"/>
      <c r="B82" s="10"/>
      <c r="C82" s="24" t="s">
        <v>27</v>
      </c>
    </row>
    <row r="83" spans="1:3" ht="18" customHeight="1">
      <c r="A83" s="10"/>
      <c r="B83" s="10"/>
      <c r="C83" s="6" t="s">
        <v>303</v>
      </c>
    </row>
    <row r="84" spans="1:3" ht="18" customHeight="1">
      <c r="A84" s="10"/>
      <c r="B84" s="10"/>
      <c r="C84" s="6" t="s">
        <v>304</v>
      </c>
    </row>
    <row r="85" spans="1:3" ht="18" customHeight="1">
      <c r="A85" s="10"/>
      <c r="B85" s="10"/>
      <c r="C85" s="24" t="s">
        <v>106</v>
      </c>
    </row>
    <row r="86" spans="1:3" ht="18" customHeight="1">
      <c r="A86" s="10"/>
      <c r="B86" s="10"/>
      <c r="C86" s="6" t="s">
        <v>305</v>
      </c>
    </row>
    <row r="87" spans="1:3" ht="18" customHeight="1">
      <c r="A87" s="10"/>
      <c r="B87" s="10"/>
      <c r="C87" s="6" t="s">
        <v>306</v>
      </c>
    </row>
    <row r="88" spans="1:3" ht="18" customHeight="1">
      <c r="A88" s="10"/>
      <c r="B88" s="10"/>
      <c r="C88" s="6" t="s">
        <v>308</v>
      </c>
    </row>
    <row r="89" spans="1:3" ht="18" customHeight="1" thickBot="1">
      <c r="A89" s="10"/>
      <c r="B89" s="10"/>
      <c r="C89" s="5"/>
    </row>
    <row r="90" spans="1:3" ht="30.75" customHeight="1" thickBot="1">
      <c r="A90" s="95" t="s">
        <v>200</v>
      </c>
      <c r="B90" s="96"/>
      <c r="C90" s="96"/>
    </row>
    <row r="91" spans="1:3" ht="18" customHeight="1">
      <c r="A91" s="24" t="s">
        <v>130</v>
      </c>
      <c r="B91" s="24" t="s">
        <v>28</v>
      </c>
      <c r="C91" s="24" t="s">
        <v>463</v>
      </c>
    </row>
    <row r="92" spans="1:3" ht="18" customHeight="1">
      <c r="A92" s="5"/>
      <c r="B92" s="5" t="s">
        <v>7</v>
      </c>
      <c r="C92" s="6" t="s">
        <v>464</v>
      </c>
    </row>
    <row r="93" ht="18" customHeight="1">
      <c r="C93" s="24" t="s">
        <v>106</v>
      </c>
    </row>
    <row r="94" ht="18" customHeight="1">
      <c r="C94" s="6" t="s">
        <v>307</v>
      </c>
    </row>
    <row r="95" spans="1:3" ht="18" customHeight="1" thickBot="1">
      <c r="A95" s="10"/>
      <c r="B95" s="10"/>
      <c r="C95" s="5"/>
    </row>
    <row r="96" spans="1:3" ht="32.25" customHeight="1" thickBot="1">
      <c r="A96" s="90" t="s">
        <v>479</v>
      </c>
      <c r="B96" s="91"/>
      <c r="C96" s="91"/>
    </row>
    <row r="97" spans="1:3" ht="19.5" customHeight="1">
      <c r="A97" s="24" t="s">
        <v>110</v>
      </c>
      <c r="B97" s="24" t="s">
        <v>80</v>
      </c>
      <c r="C97" s="24" t="s">
        <v>135</v>
      </c>
    </row>
    <row r="98" spans="1:3" ht="19.5" customHeight="1">
      <c r="A98" s="5"/>
      <c r="B98" s="5" t="s">
        <v>21</v>
      </c>
      <c r="C98" s="5" t="s">
        <v>292</v>
      </c>
    </row>
    <row r="99" spans="1:3" ht="19.5" customHeight="1">
      <c r="A99" s="5"/>
      <c r="B99" s="5"/>
      <c r="C99" s="24" t="s">
        <v>293</v>
      </c>
    </row>
    <row r="100" spans="1:3" ht="19.5" customHeight="1">
      <c r="A100" s="5"/>
      <c r="B100" s="5"/>
      <c r="C100" s="5" t="s">
        <v>294</v>
      </c>
    </row>
    <row r="101" spans="1:3" ht="19.5" customHeight="1">
      <c r="A101" s="10"/>
      <c r="B101" s="10"/>
      <c r="C101" s="24" t="s">
        <v>295</v>
      </c>
    </row>
    <row r="102" spans="1:3" ht="19.5" customHeight="1">
      <c r="A102" s="10"/>
      <c r="B102" s="10"/>
      <c r="C102" s="6" t="s">
        <v>296</v>
      </c>
    </row>
    <row r="103" spans="1:3" ht="19.5" customHeight="1">
      <c r="A103" s="10"/>
      <c r="B103" s="10"/>
      <c r="C103" s="6" t="s">
        <v>297</v>
      </c>
    </row>
    <row r="104" spans="1:3" ht="19.5" customHeight="1">
      <c r="A104" s="10"/>
      <c r="B104" s="10"/>
      <c r="C104" s="6" t="s">
        <v>393</v>
      </c>
    </row>
    <row r="105" spans="1:3" ht="19.5" customHeight="1">
      <c r="A105" s="10"/>
      <c r="B105" s="10"/>
      <c r="C105" s="6" t="s">
        <v>404</v>
      </c>
    </row>
    <row r="106" spans="1:3" ht="19.5" customHeight="1">
      <c r="A106" s="10"/>
      <c r="B106" s="10"/>
      <c r="C106" s="36" t="s">
        <v>405</v>
      </c>
    </row>
    <row r="107" spans="1:3" ht="19.5" customHeight="1">
      <c r="A107" s="10"/>
      <c r="B107" s="10"/>
      <c r="C107" s="6" t="s">
        <v>408</v>
      </c>
    </row>
    <row r="108" spans="1:3" ht="19.5" customHeight="1">
      <c r="A108" s="10"/>
      <c r="B108" s="10"/>
      <c r="C108" s="6" t="s">
        <v>409</v>
      </c>
    </row>
    <row r="109" ht="19.5" customHeight="1" thickBot="1">
      <c r="C109" s="35"/>
    </row>
    <row r="110" spans="1:3" ht="29.25" customHeight="1" thickBot="1">
      <c r="A110" s="90" t="s">
        <v>469</v>
      </c>
      <c r="B110" s="91"/>
      <c r="C110" s="91"/>
    </row>
    <row r="111" spans="1:3" ht="19.5" customHeight="1">
      <c r="A111" s="24" t="s">
        <v>154</v>
      </c>
      <c r="B111" s="24" t="s">
        <v>62</v>
      </c>
      <c r="C111" s="24" t="s">
        <v>309</v>
      </c>
    </row>
    <row r="112" spans="1:3" ht="19.5" customHeight="1">
      <c r="A112" s="5"/>
      <c r="B112" s="5" t="s">
        <v>7</v>
      </c>
      <c r="C112" s="5" t="s">
        <v>310</v>
      </c>
    </row>
    <row r="113" spans="1:3" ht="19.5" customHeight="1">
      <c r="A113" s="5"/>
      <c r="B113" s="5"/>
      <c r="C113" s="24" t="s">
        <v>155</v>
      </c>
    </row>
    <row r="114" spans="1:3" ht="19.5" customHeight="1">
      <c r="A114" s="5"/>
      <c r="B114" s="5"/>
      <c r="C114" s="5" t="s">
        <v>311</v>
      </c>
    </row>
    <row r="115" spans="1:3" ht="19.5" customHeight="1">
      <c r="A115" s="5"/>
      <c r="B115" s="5"/>
      <c r="C115" s="24" t="s">
        <v>26</v>
      </c>
    </row>
    <row r="116" spans="1:3" ht="19.5" customHeight="1">
      <c r="A116" s="5"/>
      <c r="B116" s="5"/>
      <c r="C116" s="5" t="s">
        <v>313</v>
      </c>
    </row>
    <row r="117" spans="1:3" ht="19.5" customHeight="1">
      <c r="A117" s="5"/>
      <c r="B117" s="5"/>
      <c r="C117" s="5" t="s">
        <v>314</v>
      </c>
    </row>
    <row r="118" spans="1:3" ht="19.5" customHeight="1">
      <c r="A118" s="5"/>
      <c r="B118" s="5"/>
      <c r="C118" s="5" t="s">
        <v>315</v>
      </c>
    </row>
    <row r="119" spans="1:3" ht="19.5" customHeight="1">
      <c r="A119" s="5"/>
      <c r="B119" s="5"/>
      <c r="C119" s="5" t="s">
        <v>156</v>
      </c>
    </row>
    <row r="120" spans="1:3" ht="19.5" customHeight="1">
      <c r="A120" s="10"/>
      <c r="B120" s="10"/>
      <c r="C120" s="25" t="s">
        <v>157</v>
      </c>
    </row>
    <row r="121" spans="1:3" ht="19.5" customHeight="1">
      <c r="A121" s="10"/>
      <c r="B121" s="10"/>
      <c r="C121" s="26" t="s">
        <v>312</v>
      </c>
    </row>
    <row r="122" ht="19.5" customHeight="1" thickBot="1">
      <c r="C122" s="35"/>
    </row>
    <row r="123" spans="1:3" ht="32.25" customHeight="1" thickBot="1">
      <c r="A123" s="90" t="s">
        <v>670</v>
      </c>
      <c r="B123" s="91"/>
      <c r="C123" s="91"/>
    </row>
    <row r="124" spans="1:3" ht="19.5" customHeight="1">
      <c r="A124" s="24" t="s">
        <v>68</v>
      </c>
      <c r="B124" s="24" t="s">
        <v>62</v>
      </c>
      <c r="C124" s="24" t="s">
        <v>170</v>
      </c>
    </row>
    <row r="125" spans="1:3" ht="19.5" customHeight="1">
      <c r="A125" s="5"/>
      <c r="B125" s="5" t="s">
        <v>18</v>
      </c>
      <c r="C125" s="5" t="s">
        <v>316</v>
      </c>
    </row>
    <row r="126" spans="1:3" ht="19.5" customHeight="1">
      <c r="A126" s="5"/>
      <c r="B126" s="5"/>
      <c r="C126" s="24" t="s">
        <v>26</v>
      </c>
    </row>
    <row r="127" spans="1:3" ht="19.5" customHeight="1">
      <c r="A127" s="5"/>
      <c r="B127" s="5"/>
      <c r="C127" s="5" t="s">
        <v>486</v>
      </c>
    </row>
    <row r="128" spans="1:3" ht="19.5" customHeight="1">
      <c r="A128" s="10"/>
      <c r="B128" s="10"/>
      <c r="C128" s="37" t="s">
        <v>19</v>
      </c>
    </row>
    <row r="129" spans="1:3" ht="19.5" customHeight="1">
      <c r="A129" s="10"/>
      <c r="B129" s="10"/>
      <c r="C129" s="26" t="s">
        <v>365</v>
      </c>
    </row>
    <row r="130" spans="1:3" ht="19.5" customHeight="1">
      <c r="A130" s="10"/>
      <c r="B130" s="10"/>
      <c r="C130" s="26"/>
    </row>
    <row r="131" spans="1:3" ht="19.5" customHeight="1">
      <c r="A131" s="10"/>
      <c r="B131" s="10"/>
      <c r="C131" s="26"/>
    </row>
    <row r="132" spans="1:3" ht="19.5" customHeight="1">
      <c r="A132" s="10"/>
      <c r="B132" s="10"/>
      <c r="C132" s="26"/>
    </row>
    <row r="133" spans="1:3" ht="19.5" customHeight="1">
      <c r="A133" s="10"/>
      <c r="B133" s="10"/>
      <c r="C133" s="26"/>
    </row>
    <row r="134" spans="1:3" ht="19.5" customHeight="1" thickBot="1">
      <c r="A134" s="10"/>
      <c r="B134" s="10"/>
      <c r="C134" s="26"/>
    </row>
    <row r="135" spans="1:3" ht="35.25" customHeight="1" thickBot="1">
      <c r="A135" s="90" t="s">
        <v>475</v>
      </c>
      <c r="B135" s="91"/>
      <c r="C135" s="91"/>
    </row>
    <row r="136" spans="1:3" ht="19.5" customHeight="1">
      <c r="A136" s="24" t="s">
        <v>476</v>
      </c>
      <c r="B136" s="24" t="s">
        <v>67</v>
      </c>
      <c r="C136" s="24" t="s">
        <v>26</v>
      </c>
    </row>
    <row r="137" ht="19.5" customHeight="1">
      <c r="C137" s="35" t="s">
        <v>477</v>
      </c>
    </row>
    <row r="138" ht="19.5" customHeight="1">
      <c r="C138" s="35" t="s">
        <v>478</v>
      </c>
    </row>
    <row r="139" ht="19.5" customHeight="1">
      <c r="C139" s="24" t="s">
        <v>170</v>
      </c>
    </row>
    <row r="140" ht="19.5" customHeight="1">
      <c r="C140" s="5" t="s">
        <v>510</v>
      </c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 thickBot="1">
      <c r="C146" s="5"/>
    </row>
    <row r="147" spans="1:3" ht="35.25" customHeight="1" thickBot="1">
      <c r="A147" s="92" t="s">
        <v>672</v>
      </c>
      <c r="B147" s="93"/>
      <c r="C147" s="93"/>
    </row>
    <row r="148" spans="1:3" ht="19.5" customHeight="1">
      <c r="A148" s="24" t="s">
        <v>160</v>
      </c>
      <c r="B148" s="24" t="s">
        <v>67</v>
      </c>
      <c r="C148" s="24" t="s">
        <v>198</v>
      </c>
    </row>
    <row r="149" spans="1:3" ht="19.5" customHeight="1">
      <c r="A149" s="5"/>
      <c r="B149" s="5" t="s">
        <v>21</v>
      </c>
      <c r="C149" s="5" t="s">
        <v>487</v>
      </c>
    </row>
    <row r="150" ht="19.5" customHeight="1">
      <c r="C150" s="24" t="s">
        <v>170</v>
      </c>
    </row>
    <row r="151" spans="1:3" ht="19.5" customHeight="1">
      <c r="A151" s="5"/>
      <c r="B151" s="5"/>
      <c r="C151" s="5" t="s">
        <v>508</v>
      </c>
    </row>
    <row r="152" ht="19.5" customHeight="1">
      <c r="C152" s="5" t="s">
        <v>509</v>
      </c>
    </row>
    <row r="153" ht="19.5" customHeight="1">
      <c r="C153" s="36" t="s">
        <v>19</v>
      </c>
    </row>
    <row r="154" ht="19.5" customHeight="1">
      <c r="C154" s="5" t="s">
        <v>428</v>
      </c>
    </row>
    <row r="155" ht="19.5" customHeight="1">
      <c r="C155" s="5" t="s">
        <v>425</v>
      </c>
    </row>
    <row r="156" spans="1:3" ht="19.5" customHeight="1" thickBot="1">
      <c r="A156" s="10"/>
      <c r="B156" s="10"/>
      <c r="C156" s="26"/>
    </row>
    <row r="157" spans="1:3" ht="30.75" customHeight="1" thickBot="1">
      <c r="A157" s="90" t="s">
        <v>480</v>
      </c>
      <c r="B157" s="91"/>
      <c r="C157" s="91"/>
    </row>
    <row r="158" spans="1:3" ht="19.5" customHeight="1">
      <c r="A158" s="24" t="s">
        <v>24</v>
      </c>
      <c r="B158" s="24" t="s">
        <v>2</v>
      </c>
      <c r="C158" s="24" t="s">
        <v>198</v>
      </c>
    </row>
    <row r="159" spans="1:3" ht="19.5" customHeight="1">
      <c r="A159" s="5"/>
      <c r="B159" s="5" t="s">
        <v>319</v>
      </c>
      <c r="C159" s="5" t="s">
        <v>320</v>
      </c>
    </row>
    <row r="160" spans="1:3" ht="19.5" customHeight="1">
      <c r="A160" s="10"/>
      <c r="B160" s="10"/>
      <c r="C160" s="26" t="s">
        <v>321</v>
      </c>
    </row>
    <row r="161" spans="1:3" ht="19.5" customHeight="1">
      <c r="A161" s="10"/>
      <c r="B161" s="10"/>
      <c r="C161" s="24" t="s">
        <v>170</v>
      </c>
    </row>
    <row r="162" spans="1:3" ht="19.5" customHeight="1">
      <c r="A162" s="10"/>
      <c r="B162" s="10"/>
      <c r="C162" s="5" t="s">
        <v>511</v>
      </c>
    </row>
    <row r="163" ht="19.5" customHeight="1" thickBot="1">
      <c r="C163" s="35"/>
    </row>
    <row r="164" spans="1:3" ht="28.5" customHeight="1" thickBot="1">
      <c r="A164" s="90" t="s">
        <v>481</v>
      </c>
      <c r="B164" s="91"/>
      <c r="C164" s="94"/>
    </row>
    <row r="165" spans="1:3" ht="19.5" customHeight="1">
      <c r="A165" s="24" t="s">
        <v>139</v>
      </c>
      <c r="B165" s="24" t="s">
        <v>98</v>
      </c>
      <c r="C165" s="24" t="s">
        <v>472</v>
      </c>
    </row>
    <row r="166" spans="1:3" ht="19.5" customHeight="1">
      <c r="A166" s="10"/>
      <c r="B166" s="10"/>
      <c r="C166" s="5" t="s">
        <v>482</v>
      </c>
    </row>
    <row r="167" spans="1:3" ht="19.5" customHeight="1" thickBot="1">
      <c r="A167" s="10"/>
      <c r="B167" s="10"/>
      <c r="C167" s="5"/>
    </row>
    <row r="168" spans="1:3" ht="33.75" customHeight="1" thickBot="1">
      <c r="A168" s="90" t="s">
        <v>201</v>
      </c>
      <c r="B168" s="91"/>
      <c r="C168" s="94"/>
    </row>
    <row r="169" spans="1:3" ht="19.5" customHeight="1">
      <c r="A169" s="24" t="s">
        <v>470</v>
      </c>
      <c r="B169" s="24" t="s">
        <v>471</v>
      </c>
      <c r="C169" s="24" t="s">
        <v>472</v>
      </c>
    </row>
    <row r="170" ht="19.5" customHeight="1">
      <c r="C170" s="35" t="s">
        <v>473</v>
      </c>
    </row>
    <row r="171" ht="19.5" customHeight="1">
      <c r="C171" s="35" t="s">
        <v>474</v>
      </c>
    </row>
    <row r="172" ht="19.5" customHeight="1" thickBot="1">
      <c r="C172" s="35"/>
    </row>
    <row r="173" spans="1:3" ht="31.5" customHeight="1" thickBot="1">
      <c r="A173" s="92" t="s">
        <v>673</v>
      </c>
      <c r="B173" s="93"/>
      <c r="C173" s="93"/>
    </row>
    <row r="174" spans="1:3" ht="19.5" customHeight="1">
      <c r="A174" s="24" t="s">
        <v>146</v>
      </c>
      <c r="B174" s="24" t="s">
        <v>111</v>
      </c>
      <c r="C174" s="24" t="s">
        <v>472</v>
      </c>
    </row>
    <row r="175" ht="19.5" customHeight="1">
      <c r="C175" s="35" t="s">
        <v>473</v>
      </c>
    </row>
    <row r="176" ht="19.5" customHeight="1">
      <c r="C176" s="24" t="s">
        <v>66</v>
      </c>
    </row>
    <row r="177" ht="19.5" customHeight="1">
      <c r="C177" s="5" t="s">
        <v>507</v>
      </c>
    </row>
    <row r="178" spans="1:3" ht="19.5" customHeight="1">
      <c r="A178" s="10"/>
      <c r="B178" s="10"/>
      <c r="C178" s="36" t="s">
        <v>443</v>
      </c>
    </row>
    <row r="179" spans="1:3" ht="19.5" customHeight="1">
      <c r="A179" s="10"/>
      <c r="B179" s="10"/>
      <c r="C179" s="5" t="s">
        <v>444</v>
      </c>
    </row>
    <row r="180" ht="19.5" customHeight="1" thickBot="1">
      <c r="C180" s="35"/>
    </row>
    <row r="181" spans="1:3" ht="32.25" customHeight="1" thickBot="1">
      <c r="A181" s="92" t="s">
        <v>671</v>
      </c>
      <c r="B181" s="93"/>
      <c r="C181" s="93"/>
    </row>
    <row r="182" spans="1:3" ht="19.5" customHeight="1">
      <c r="A182" s="36" t="s">
        <v>192</v>
      </c>
      <c r="B182" s="36" t="s">
        <v>191</v>
      </c>
      <c r="C182" s="36" t="s">
        <v>66</v>
      </c>
    </row>
    <row r="183" spans="1:3" ht="19.5" customHeight="1">
      <c r="A183" s="6"/>
      <c r="B183" s="6" t="s">
        <v>162</v>
      </c>
      <c r="C183" s="6" t="s">
        <v>500</v>
      </c>
    </row>
    <row r="184" ht="19.5" customHeight="1">
      <c r="C184" s="6" t="s">
        <v>501</v>
      </c>
    </row>
    <row r="185" ht="19.5" customHeight="1">
      <c r="C185" s="6" t="s">
        <v>502</v>
      </c>
    </row>
    <row r="186" ht="19.5" customHeight="1">
      <c r="C186" s="24" t="s">
        <v>327</v>
      </c>
    </row>
    <row r="187" ht="19.5" customHeight="1">
      <c r="C187" s="6" t="s">
        <v>586</v>
      </c>
    </row>
    <row r="188" ht="19.5" customHeight="1">
      <c r="C188" s="6" t="s">
        <v>587</v>
      </c>
    </row>
    <row r="189" spans="1:3" ht="19.5" customHeight="1">
      <c r="A189" s="10"/>
      <c r="B189" s="10"/>
      <c r="C189" s="10"/>
    </row>
    <row r="190" spans="1:3" ht="19.5" customHeight="1">
      <c r="A190" s="36" t="s">
        <v>190</v>
      </c>
      <c r="B190" s="36" t="s">
        <v>191</v>
      </c>
      <c r="C190" s="36" t="s">
        <v>26</v>
      </c>
    </row>
    <row r="191" spans="1:3" ht="19.5" customHeight="1">
      <c r="A191" s="6"/>
      <c r="B191" s="5" t="s">
        <v>168</v>
      </c>
      <c r="C191" s="6" t="s">
        <v>592</v>
      </c>
    </row>
    <row r="192" spans="1:3" ht="19.5" customHeight="1">
      <c r="A192" s="6"/>
      <c r="B192" s="6"/>
      <c r="C192" s="6" t="s">
        <v>593</v>
      </c>
    </row>
    <row r="193" spans="1:3" ht="19.5" customHeight="1">
      <c r="A193" s="6"/>
      <c r="B193" s="6"/>
      <c r="C193" s="6" t="s">
        <v>594</v>
      </c>
    </row>
    <row r="194" spans="1:3" ht="19.5" customHeight="1">
      <c r="A194" s="6"/>
      <c r="B194" s="6"/>
      <c r="C194" s="6" t="s">
        <v>586</v>
      </c>
    </row>
    <row r="195" spans="1:3" ht="19.5" customHeight="1">
      <c r="A195" s="6"/>
      <c r="B195" s="6"/>
      <c r="C195" s="36" t="s">
        <v>19</v>
      </c>
    </row>
    <row r="196" spans="1:3" ht="19.5" customHeight="1">
      <c r="A196" s="6"/>
      <c r="B196" s="6"/>
      <c r="C196" s="6" t="s">
        <v>349</v>
      </c>
    </row>
    <row r="197" spans="1:3" ht="19.5" customHeight="1">
      <c r="A197" s="6"/>
      <c r="B197" s="6"/>
      <c r="C197" s="6"/>
    </row>
    <row r="198" spans="1:3" ht="19.5" customHeight="1">
      <c r="A198" s="36" t="s">
        <v>193</v>
      </c>
      <c r="B198" s="36" t="s">
        <v>191</v>
      </c>
      <c r="C198" s="36" t="s">
        <v>26</v>
      </c>
    </row>
    <row r="199" spans="1:3" ht="19.5" customHeight="1">
      <c r="A199" s="6"/>
      <c r="B199" s="5" t="s">
        <v>199</v>
      </c>
      <c r="C199" s="6" t="s">
        <v>588</v>
      </c>
    </row>
    <row r="200" ht="19.5" customHeight="1">
      <c r="C200" s="6" t="s">
        <v>589</v>
      </c>
    </row>
    <row r="201" ht="19.5" customHeight="1">
      <c r="C201" s="6" t="s">
        <v>590</v>
      </c>
    </row>
    <row r="202" ht="19.5" customHeight="1">
      <c r="C202" s="6" t="s">
        <v>591</v>
      </c>
    </row>
    <row r="203" ht="19.5" customHeight="1">
      <c r="C203" s="36" t="s">
        <v>19</v>
      </c>
    </row>
    <row r="204" ht="19.5" customHeight="1">
      <c r="C204" s="6" t="s">
        <v>353</v>
      </c>
    </row>
    <row r="205" ht="19.5" customHeight="1">
      <c r="C205" s="6"/>
    </row>
    <row r="206" spans="1:3" ht="19.5" customHeight="1">
      <c r="A206" s="25" t="s">
        <v>137</v>
      </c>
      <c r="B206" s="25" t="s">
        <v>169</v>
      </c>
      <c r="C206" s="25" t="s">
        <v>66</v>
      </c>
    </row>
    <row r="207" spans="1:3" ht="19.5" customHeight="1">
      <c r="A207" s="29"/>
      <c r="B207" s="29" t="s">
        <v>92</v>
      </c>
      <c r="C207" s="29" t="s">
        <v>326</v>
      </c>
    </row>
    <row r="208" spans="1:3" ht="19.5" customHeight="1">
      <c r="A208" s="34"/>
      <c r="B208" s="34"/>
      <c r="C208" s="29" t="s">
        <v>325</v>
      </c>
    </row>
    <row r="209" spans="1:3" ht="19.5" customHeight="1">
      <c r="A209" s="34"/>
      <c r="B209" s="34"/>
      <c r="C209" s="37" t="s">
        <v>327</v>
      </c>
    </row>
    <row r="210" spans="1:3" ht="19.5" customHeight="1">
      <c r="A210" s="34"/>
      <c r="B210" s="34"/>
      <c r="C210" s="29" t="s">
        <v>331</v>
      </c>
    </row>
    <row r="211" spans="1:3" ht="19.5" customHeight="1">
      <c r="A211" s="34"/>
      <c r="B211" s="34"/>
      <c r="C211" s="29" t="s">
        <v>333</v>
      </c>
    </row>
    <row r="212" spans="1:3" ht="19.5" customHeight="1">
      <c r="A212" s="34"/>
      <c r="B212" s="34"/>
      <c r="C212" s="29" t="s">
        <v>334</v>
      </c>
    </row>
    <row r="213" spans="1:3" ht="19.5" customHeight="1">
      <c r="A213" s="34"/>
      <c r="B213" s="34"/>
      <c r="C213" s="29" t="s">
        <v>335</v>
      </c>
    </row>
    <row r="214" spans="1:3" ht="19.5" customHeight="1">
      <c r="A214" s="34"/>
      <c r="B214" s="34"/>
      <c r="C214" s="37" t="s">
        <v>26</v>
      </c>
    </row>
    <row r="215" spans="1:3" ht="19.5" customHeight="1">
      <c r="A215" s="34"/>
      <c r="B215" s="34"/>
      <c r="C215" s="29" t="s">
        <v>332</v>
      </c>
    </row>
    <row r="216" spans="1:3" ht="19.5" customHeight="1">
      <c r="A216" s="34"/>
      <c r="B216" s="34"/>
      <c r="C216" s="29" t="s">
        <v>340</v>
      </c>
    </row>
    <row r="217" spans="1:3" ht="19.5" customHeight="1">
      <c r="A217" s="34"/>
      <c r="B217" s="34"/>
      <c r="C217" s="29" t="s">
        <v>336</v>
      </c>
    </row>
    <row r="218" spans="1:3" ht="19.5" customHeight="1">
      <c r="A218" s="34"/>
      <c r="B218" s="34"/>
      <c r="C218" s="29" t="s">
        <v>337</v>
      </c>
    </row>
    <row r="219" spans="1:3" ht="19.5" customHeight="1">
      <c r="A219" s="34"/>
      <c r="B219" s="34"/>
      <c r="C219" s="29" t="s">
        <v>338</v>
      </c>
    </row>
    <row r="220" spans="1:3" ht="19.5" customHeight="1">
      <c r="A220" s="34"/>
      <c r="B220" s="34"/>
      <c r="C220" s="37" t="s">
        <v>19</v>
      </c>
    </row>
    <row r="221" spans="1:3" ht="19.5" customHeight="1">
      <c r="A221" s="34"/>
      <c r="B221" s="34"/>
      <c r="C221" s="29" t="s">
        <v>322</v>
      </c>
    </row>
    <row r="222" spans="1:3" ht="19.5" customHeight="1">
      <c r="A222" s="34"/>
      <c r="B222" s="34"/>
      <c r="C222" s="29" t="s">
        <v>323</v>
      </c>
    </row>
    <row r="223" spans="1:3" ht="19.5" customHeight="1">
      <c r="A223" s="34"/>
      <c r="B223" s="34"/>
      <c r="C223" s="29" t="s">
        <v>324</v>
      </c>
    </row>
    <row r="224" spans="1:3" ht="19.5" customHeight="1">
      <c r="A224" s="34"/>
      <c r="B224" s="34"/>
      <c r="C224" s="37" t="s">
        <v>106</v>
      </c>
    </row>
    <row r="225" spans="1:3" ht="19.5" customHeight="1">
      <c r="A225" s="34"/>
      <c r="B225" s="34"/>
      <c r="C225" s="29" t="s">
        <v>330</v>
      </c>
    </row>
    <row r="226" spans="1:3" ht="19.5" customHeight="1">
      <c r="A226" s="34"/>
      <c r="B226" s="34"/>
      <c r="C226" s="29" t="s">
        <v>329</v>
      </c>
    </row>
    <row r="227" spans="1:3" ht="19.5" customHeight="1">
      <c r="A227" s="34"/>
      <c r="B227" s="34"/>
      <c r="C227" s="29" t="s">
        <v>328</v>
      </c>
    </row>
    <row r="228" ht="19.5" customHeight="1"/>
    <row r="229" spans="1:3" ht="19.5" customHeight="1">
      <c r="A229" s="24" t="s">
        <v>171</v>
      </c>
      <c r="B229" s="24" t="s">
        <v>169</v>
      </c>
      <c r="C229" s="24" t="s">
        <v>26</v>
      </c>
    </row>
    <row r="230" spans="1:3" ht="19.5" customHeight="1">
      <c r="A230" s="29"/>
      <c r="B230" s="6" t="s">
        <v>452</v>
      </c>
      <c r="C230" s="29" t="s">
        <v>339</v>
      </c>
    </row>
    <row r="231" spans="1:3" ht="19.5" customHeight="1">
      <c r="A231" s="29"/>
      <c r="B231" s="29"/>
      <c r="C231" s="29" t="s">
        <v>601</v>
      </c>
    </row>
    <row r="232" spans="1:3" ht="19.5" customHeight="1">
      <c r="A232" s="29"/>
      <c r="B232" s="29"/>
      <c r="C232" s="29" t="s">
        <v>602</v>
      </c>
    </row>
    <row r="233" spans="1:3" ht="19.5" customHeight="1">
      <c r="A233" s="34"/>
      <c r="B233" s="34"/>
      <c r="C233" s="29" t="s">
        <v>341</v>
      </c>
    </row>
    <row r="234" spans="1:3" ht="19.5" customHeight="1">
      <c r="A234" s="34"/>
      <c r="B234" s="34"/>
      <c r="C234" s="27" t="s">
        <v>19</v>
      </c>
    </row>
    <row r="235" spans="1:3" ht="19.5" customHeight="1">
      <c r="A235" s="10"/>
      <c r="B235" s="10"/>
      <c r="C235" s="6" t="s">
        <v>343</v>
      </c>
    </row>
    <row r="236" spans="1:3" ht="19.5" customHeight="1">
      <c r="A236" s="10"/>
      <c r="B236" s="10"/>
      <c r="C236" s="6" t="s">
        <v>342</v>
      </c>
    </row>
    <row r="237" ht="19.5" customHeight="1"/>
    <row r="238" spans="1:3" ht="18.75" customHeight="1">
      <c r="A238" s="24" t="s">
        <v>599</v>
      </c>
      <c r="B238" s="24" t="s">
        <v>2</v>
      </c>
      <c r="C238" s="24" t="s">
        <v>26</v>
      </c>
    </row>
    <row r="239" spans="1:3" ht="19.5" customHeight="1">
      <c r="A239" s="5"/>
      <c r="B239" s="5" t="s">
        <v>185</v>
      </c>
      <c r="C239" s="5" t="s">
        <v>494</v>
      </c>
    </row>
    <row r="240" spans="1:2" ht="19.5" customHeight="1">
      <c r="A240" s="10"/>
      <c r="B240" s="10"/>
    </row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</sheetData>
  <sheetProtection/>
  <mergeCells count="17">
    <mergeCell ref="A90:C90"/>
    <mergeCell ref="A96:C96"/>
    <mergeCell ref="A135:C135"/>
    <mergeCell ref="A147:C147"/>
    <mergeCell ref="A1:C1"/>
    <mergeCell ref="A30:C30"/>
    <mergeCell ref="A40:C40"/>
    <mergeCell ref="A57:C57"/>
    <mergeCell ref="A20:C20"/>
    <mergeCell ref="A75:C75"/>
    <mergeCell ref="A157:C157"/>
    <mergeCell ref="A181:C181"/>
    <mergeCell ref="A110:C110"/>
    <mergeCell ref="A123:C123"/>
    <mergeCell ref="A173:C173"/>
    <mergeCell ref="A164:C164"/>
    <mergeCell ref="A168:C168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59"/>
  <sheetViews>
    <sheetView zoomScalePageLayoutView="0" workbookViewId="0" topLeftCell="A1">
      <selection activeCell="D3" sqref="D1:D16384"/>
    </sheetView>
  </sheetViews>
  <sheetFormatPr defaultColWidth="8.8515625" defaultRowHeight="12.75"/>
  <cols>
    <col min="1" max="1" width="28.57421875" style="4" bestFit="1" customWidth="1"/>
    <col min="2" max="2" width="29.00390625" style="4" customWidth="1"/>
    <col min="3" max="3" width="67.28125" style="4" bestFit="1" customWidth="1"/>
    <col min="4" max="16384" width="8.8515625" style="4" customWidth="1"/>
  </cols>
  <sheetData>
    <row r="1" spans="1:3" ht="36" customHeight="1" thickBot="1">
      <c r="A1" s="102" t="s">
        <v>672</v>
      </c>
      <c r="B1" s="103"/>
      <c r="C1" s="103"/>
    </row>
    <row r="2" spans="1:3" ht="15" customHeight="1">
      <c r="A2" s="60"/>
      <c r="B2" s="60"/>
      <c r="C2" s="60"/>
    </row>
    <row r="3" spans="1:3" s="18" customFormat="1" ht="18" customHeight="1">
      <c r="A3" s="37" t="s">
        <v>4</v>
      </c>
      <c r="B3" s="37" t="s">
        <v>28</v>
      </c>
      <c r="C3" s="37" t="s">
        <v>19</v>
      </c>
    </row>
    <row r="4" spans="1:3" s="18" customFormat="1" ht="18" customHeight="1">
      <c r="A4" s="29"/>
      <c r="B4" s="26" t="s">
        <v>7</v>
      </c>
      <c r="C4" s="29" t="s">
        <v>371</v>
      </c>
    </row>
    <row r="5" spans="1:3" s="18" customFormat="1" ht="18" customHeight="1">
      <c r="A5" s="60"/>
      <c r="B5" s="60"/>
      <c r="C5" s="60"/>
    </row>
    <row r="6" spans="1:3" s="18" customFormat="1" ht="18" customHeight="1">
      <c r="A6" s="25" t="s">
        <v>109</v>
      </c>
      <c r="B6" s="25" t="s">
        <v>80</v>
      </c>
      <c r="C6" s="25" t="s">
        <v>170</v>
      </c>
    </row>
    <row r="7" spans="1:3" s="18" customFormat="1" ht="18" customHeight="1">
      <c r="A7" s="26"/>
      <c r="B7" s="26" t="s">
        <v>7</v>
      </c>
      <c r="C7" s="26" t="s">
        <v>483</v>
      </c>
    </row>
    <row r="8" spans="1:3" s="18" customFormat="1" ht="18" customHeight="1">
      <c r="A8" s="26"/>
      <c r="B8" s="26"/>
      <c r="C8" s="25" t="s">
        <v>298</v>
      </c>
    </row>
    <row r="9" spans="1:3" s="18" customFormat="1" ht="18" customHeight="1">
      <c r="A9" s="26"/>
      <c r="B9" s="26"/>
      <c r="C9" s="26" t="s">
        <v>484</v>
      </c>
    </row>
    <row r="10" spans="1:3" s="18" customFormat="1" ht="18" customHeight="1">
      <c r="A10" s="26"/>
      <c r="B10" s="26"/>
      <c r="C10" s="26" t="s">
        <v>485</v>
      </c>
    </row>
    <row r="11" spans="1:3" s="18" customFormat="1" ht="18" customHeight="1">
      <c r="A11" s="34"/>
      <c r="B11" s="34"/>
      <c r="C11" s="37" t="s">
        <v>405</v>
      </c>
    </row>
    <row r="12" s="18" customFormat="1" ht="18" customHeight="1">
      <c r="C12" s="29" t="s">
        <v>406</v>
      </c>
    </row>
    <row r="13" s="18" customFormat="1" ht="18" customHeight="1">
      <c r="C13" s="29" t="s">
        <v>407</v>
      </c>
    </row>
    <row r="14" spans="1:3" s="18" customFormat="1" ht="18" customHeight="1">
      <c r="A14" s="60"/>
      <c r="B14" s="60"/>
      <c r="C14" s="60"/>
    </row>
    <row r="15" spans="1:3" s="18" customFormat="1" ht="18" customHeight="1">
      <c r="A15" s="25" t="s">
        <v>71</v>
      </c>
      <c r="B15" s="25" t="s">
        <v>67</v>
      </c>
      <c r="C15" s="25" t="s">
        <v>170</v>
      </c>
    </row>
    <row r="16" spans="1:3" s="18" customFormat="1" ht="18" customHeight="1">
      <c r="A16" s="26"/>
      <c r="B16" s="26" t="s">
        <v>7</v>
      </c>
      <c r="C16" s="26" t="s">
        <v>488</v>
      </c>
    </row>
    <row r="17" s="18" customFormat="1" ht="18" customHeight="1">
      <c r="C17" s="26" t="s">
        <v>489</v>
      </c>
    </row>
    <row r="18" s="18" customFormat="1" ht="18" customHeight="1">
      <c r="C18" s="37" t="s">
        <v>19</v>
      </c>
    </row>
    <row r="19" s="18" customFormat="1" ht="18" customHeight="1">
      <c r="C19" s="26" t="s">
        <v>426</v>
      </c>
    </row>
    <row r="20" s="18" customFormat="1" ht="18" customHeight="1"/>
    <row r="21" spans="1:3" s="18" customFormat="1" ht="18" customHeight="1">
      <c r="A21" s="37" t="s">
        <v>159</v>
      </c>
      <c r="B21" s="37" t="s">
        <v>67</v>
      </c>
      <c r="C21" s="37" t="s">
        <v>19</v>
      </c>
    </row>
    <row r="22" spans="1:3" s="18" customFormat="1" ht="18" customHeight="1">
      <c r="A22" s="26"/>
      <c r="B22" s="26" t="s">
        <v>18</v>
      </c>
      <c r="C22" s="26" t="s">
        <v>421</v>
      </c>
    </row>
    <row r="23" spans="1:3" s="18" customFormat="1" ht="18" customHeight="1">
      <c r="A23" s="26"/>
      <c r="B23" s="26"/>
      <c r="C23" s="26" t="s">
        <v>427</v>
      </c>
    </row>
    <row r="24" spans="1:3" s="18" customFormat="1" ht="18" customHeight="1">
      <c r="A24" s="26"/>
      <c r="B24" s="26"/>
      <c r="C24" s="26" t="s">
        <v>429</v>
      </c>
    </row>
    <row r="25" spans="1:3" s="18" customFormat="1" ht="18" customHeight="1">
      <c r="A25" s="26"/>
      <c r="B25" s="26"/>
      <c r="C25" s="26"/>
    </row>
    <row r="26" spans="1:3" s="18" customFormat="1" ht="18" customHeight="1">
      <c r="A26" s="37" t="s">
        <v>161</v>
      </c>
      <c r="B26" s="37" t="s">
        <v>67</v>
      </c>
      <c r="C26" s="37" t="s">
        <v>145</v>
      </c>
    </row>
    <row r="27" spans="1:3" s="18" customFormat="1" ht="18" customHeight="1">
      <c r="A27" s="26"/>
      <c r="B27" s="26" t="s">
        <v>117</v>
      </c>
      <c r="C27" s="26" t="s">
        <v>432</v>
      </c>
    </row>
    <row r="28" spans="1:3" s="18" customFormat="1" ht="18" customHeight="1">
      <c r="A28" s="26"/>
      <c r="B28" s="26"/>
      <c r="C28" s="26" t="s">
        <v>430</v>
      </c>
    </row>
    <row r="29" spans="1:3" s="18" customFormat="1" ht="18" customHeight="1">
      <c r="A29" s="26"/>
      <c r="B29" s="26"/>
      <c r="C29" s="26" t="s">
        <v>431</v>
      </c>
    </row>
    <row r="30" spans="1:3" s="18" customFormat="1" ht="18" customHeight="1">
      <c r="A30" s="26"/>
      <c r="B30" s="26"/>
      <c r="C30" s="37" t="s">
        <v>674</v>
      </c>
    </row>
    <row r="31" spans="1:3" s="18" customFormat="1" ht="18" customHeight="1">
      <c r="A31" s="26"/>
      <c r="B31" s="26"/>
      <c r="C31" s="63" t="s">
        <v>675</v>
      </c>
    </row>
    <row r="32" s="18" customFormat="1" ht="18" customHeight="1"/>
    <row r="33" spans="1:3" s="18" customFormat="1" ht="18" customHeight="1">
      <c r="A33" s="25" t="s">
        <v>96</v>
      </c>
      <c r="B33" s="25" t="s">
        <v>62</v>
      </c>
      <c r="C33" s="25" t="s">
        <v>198</v>
      </c>
    </row>
    <row r="34" spans="1:3" s="18" customFormat="1" ht="18" customHeight="1">
      <c r="A34" s="26"/>
      <c r="B34" s="26" t="s">
        <v>153</v>
      </c>
      <c r="C34" s="26" t="s">
        <v>317</v>
      </c>
    </row>
    <row r="35" spans="1:3" s="18" customFormat="1" ht="18" customHeight="1">
      <c r="A35" s="34"/>
      <c r="B35" s="34"/>
      <c r="C35" s="25" t="s">
        <v>19</v>
      </c>
    </row>
    <row r="36" spans="1:3" s="18" customFormat="1" ht="18" customHeight="1">
      <c r="A36" s="34"/>
      <c r="B36" s="34"/>
      <c r="C36" s="26" t="s">
        <v>318</v>
      </c>
    </row>
    <row r="37" spans="1:3" s="18" customFormat="1" ht="18" customHeight="1">
      <c r="A37" s="34"/>
      <c r="B37" s="34"/>
      <c r="C37" s="26"/>
    </row>
    <row r="38" spans="1:3" s="18" customFormat="1" ht="18" customHeight="1">
      <c r="A38" s="25" t="s">
        <v>183</v>
      </c>
      <c r="B38" s="25" t="s">
        <v>2</v>
      </c>
      <c r="C38" s="25" t="s">
        <v>27</v>
      </c>
    </row>
    <row r="39" spans="1:3" s="18" customFormat="1" ht="18" customHeight="1">
      <c r="A39" s="26"/>
      <c r="B39" s="26" t="s">
        <v>457</v>
      </c>
      <c r="C39" s="26" t="s">
        <v>492</v>
      </c>
    </row>
    <row r="40" spans="1:3" s="18" customFormat="1" ht="18" customHeight="1">
      <c r="A40" s="26"/>
      <c r="B40" s="26"/>
      <c r="C40" s="37" t="s">
        <v>19</v>
      </c>
    </row>
    <row r="41" spans="1:3" s="18" customFormat="1" ht="18" customHeight="1">
      <c r="A41" s="26"/>
      <c r="B41" s="26"/>
      <c r="C41" s="29" t="s">
        <v>459</v>
      </c>
    </row>
    <row r="42" spans="1:3" s="18" customFormat="1" ht="18" customHeight="1">
      <c r="A42" s="34"/>
      <c r="B42" s="34"/>
      <c r="C42" s="26"/>
    </row>
    <row r="43" spans="1:3" s="18" customFormat="1" ht="18" customHeight="1">
      <c r="A43" s="25" t="s">
        <v>184</v>
      </c>
      <c r="B43" s="25" t="s">
        <v>2</v>
      </c>
      <c r="C43" s="25" t="s">
        <v>27</v>
      </c>
    </row>
    <row r="44" spans="1:3" s="18" customFormat="1" ht="18" customHeight="1">
      <c r="A44" s="26"/>
      <c r="B44" s="26" t="s">
        <v>185</v>
      </c>
      <c r="C44" s="26" t="s">
        <v>186</v>
      </c>
    </row>
    <row r="45" spans="1:3" s="18" customFormat="1" ht="18" customHeight="1">
      <c r="A45" s="26"/>
      <c r="B45" s="26"/>
      <c r="C45" s="37" t="s">
        <v>19</v>
      </c>
    </row>
    <row r="46" spans="1:3" s="18" customFormat="1" ht="18" customHeight="1">
      <c r="A46" s="26"/>
      <c r="B46" s="26"/>
      <c r="C46" s="29" t="s">
        <v>458</v>
      </c>
    </row>
    <row r="47" spans="1:3" s="18" customFormat="1" ht="18" customHeight="1">
      <c r="A47" s="34"/>
      <c r="B47" s="34"/>
      <c r="C47" s="26"/>
    </row>
    <row r="48" spans="1:3" s="18" customFormat="1" ht="18" customHeight="1">
      <c r="A48" s="37" t="s">
        <v>138</v>
      </c>
      <c r="B48" s="37" t="s">
        <v>98</v>
      </c>
      <c r="C48" s="37" t="s">
        <v>106</v>
      </c>
    </row>
    <row r="49" spans="1:3" s="18" customFormat="1" ht="18" customHeight="1">
      <c r="A49" s="29"/>
      <c r="B49" s="26" t="s">
        <v>9</v>
      </c>
      <c r="C49" s="29" t="s">
        <v>278</v>
      </c>
    </row>
    <row r="50" spans="1:3" ht="18" customHeight="1">
      <c r="A50" s="10"/>
      <c r="B50" s="10"/>
      <c r="C50" s="26"/>
    </row>
    <row r="51" spans="1:3" ht="18" customHeight="1">
      <c r="A51" s="68" t="s">
        <v>112</v>
      </c>
      <c r="B51" s="68" t="s">
        <v>686</v>
      </c>
      <c r="C51" s="68" t="s">
        <v>198</v>
      </c>
    </row>
    <row r="52" spans="1:3" ht="18" customHeight="1">
      <c r="A52" s="69"/>
      <c r="B52" s="69" t="s">
        <v>18</v>
      </c>
      <c r="C52" s="69" t="s">
        <v>687</v>
      </c>
    </row>
    <row r="53" spans="1:3" ht="18" customHeight="1">
      <c r="A53" s="10"/>
      <c r="B53" s="10"/>
      <c r="C53" s="26" t="s">
        <v>688</v>
      </c>
    </row>
    <row r="54" spans="1:3" ht="18" customHeight="1">
      <c r="A54" s="10"/>
      <c r="B54" s="10"/>
      <c r="C54" s="26" t="s">
        <v>689</v>
      </c>
    </row>
    <row r="55" spans="1:3" ht="18" customHeight="1">
      <c r="A55" s="10"/>
      <c r="B55" s="10"/>
      <c r="C55" s="24" t="s">
        <v>170</v>
      </c>
    </row>
    <row r="56" spans="1:3" ht="18" customHeight="1">
      <c r="A56" s="10"/>
      <c r="B56" s="10"/>
      <c r="C56" s="5" t="s">
        <v>690</v>
      </c>
    </row>
    <row r="57" spans="1:3" ht="18" customHeight="1">
      <c r="A57" s="10"/>
      <c r="B57" s="10"/>
      <c r="C57" s="5" t="s">
        <v>691</v>
      </c>
    </row>
    <row r="58" spans="1:3" ht="18" customHeight="1">
      <c r="A58" s="10"/>
      <c r="B58" s="10"/>
      <c r="C58" s="24" t="s">
        <v>19</v>
      </c>
    </row>
    <row r="59" spans="1:3" ht="18" customHeight="1">
      <c r="A59" s="10"/>
      <c r="B59" s="10"/>
      <c r="C59" s="5" t="s">
        <v>283</v>
      </c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1">
    <mergeCell ref="A1:C1"/>
  </mergeCells>
  <printOptions/>
  <pageMargins left="0.75" right="0.75" top="1" bottom="1" header="0.5" footer="0.5"/>
  <pageSetup fitToHeight="0" fitToWidth="1" horizontalDpi="1200" verticalDpi="1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87"/>
  <sheetViews>
    <sheetView zoomScale="85" zoomScaleNormal="85" zoomScalePageLayoutView="0" workbookViewId="0" topLeftCell="A59">
      <selection activeCell="D76" sqref="D1:D16384"/>
    </sheetView>
  </sheetViews>
  <sheetFormatPr defaultColWidth="8.8515625" defaultRowHeight="12.75"/>
  <cols>
    <col min="1" max="1" width="33.140625" style="4" bestFit="1" customWidth="1"/>
    <col min="2" max="2" width="34.00390625" style="4" bestFit="1" customWidth="1"/>
    <col min="3" max="3" width="47.00390625" style="4" bestFit="1" customWidth="1"/>
    <col min="4" max="16384" width="8.8515625" style="4" customWidth="1"/>
  </cols>
  <sheetData>
    <row r="1" spans="1:3" ht="32.25" customHeight="1" thickBot="1">
      <c r="A1" s="104" t="s">
        <v>5</v>
      </c>
      <c r="B1" s="105"/>
      <c r="C1" s="105"/>
    </row>
    <row r="2" spans="1:3" ht="18" customHeight="1">
      <c r="A2" s="10"/>
      <c r="B2" s="10"/>
      <c r="C2" s="10"/>
    </row>
    <row r="3" spans="1:3" ht="19.5" customHeight="1">
      <c r="A3" s="5" t="s">
        <v>657</v>
      </c>
      <c r="B3" s="5" t="s">
        <v>7</v>
      </c>
      <c r="C3" s="28" t="s">
        <v>157</v>
      </c>
    </row>
    <row r="4" spans="1:3" ht="19.5" customHeight="1">
      <c r="A4" s="5"/>
      <c r="B4" s="5"/>
      <c r="C4" s="5" t="s">
        <v>435</v>
      </c>
    </row>
    <row r="5" spans="1:3" ht="19.5" customHeight="1">
      <c r="A5" s="5"/>
      <c r="B5" s="5"/>
      <c r="C5" s="5" t="s">
        <v>437</v>
      </c>
    </row>
    <row r="6" spans="1:3" ht="19.5" customHeight="1">
      <c r="A6" s="5"/>
      <c r="B6" s="5"/>
      <c r="C6" s="5"/>
    </row>
    <row r="7" spans="1:3" ht="19.5" customHeight="1">
      <c r="A7" s="5" t="s">
        <v>158</v>
      </c>
      <c r="B7" s="5" t="s">
        <v>7</v>
      </c>
      <c r="C7" s="28" t="s">
        <v>19</v>
      </c>
    </row>
    <row r="8" spans="1:3" ht="19.5" customHeight="1">
      <c r="A8" s="5"/>
      <c r="B8" s="5"/>
      <c r="C8" s="5" t="s">
        <v>426</v>
      </c>
    </row>
    <row r="9" spans="1:3" ht="19.5" customHeight="1">
      <c r="A9" s="5"/>
      <c r="B9" s="5"/>
      <c r="C9" s="28" t="s">
        <v>157</v>
      </c>
    </row>
    <row r="10" spans="1:3" ht="19.5" customHeight="1">
      <c r="A10" s="5"/>
      <c r="B10" s="5"/>
      <c r="C10" s="5" t="s">
        <v>434</v>
      </c>
    </row>
    <row r="11" spans="1:3" ht="19.5" customHeight="1">
      <c r="A11" s="5"/>
      <c r="B11" s="5"/>
      <c r="C11" s="5" t="s">
        <v>436</v>
      </c>
    </row>
    <row r="12" spans="1:3" ht="19.5" customHeight="1">
      <c r="A12" s="5"/>
      <c r="B12" s="5"/>
      <c r="C12" s="5"/>
    </row>
    <row r="13" spans="1:3" ht="19.5" customHeight="1">
      <c r="A13" s="5" t="s">
        <v>422</v>
      </c>
      <c r="B13" s="5" t="s">
        <v>423</v>
      </c>
      <c r="C13" s="28" t="s">
        <v>151</v>
      </c>
    </row>
    <row r="14" spans="1:3" ht="19.5" customHeight="1">
      <c r="A14" s="5"/>
      <c r="B14" s="5"/>
      <c r="C14" s="5" t="s">
        <v>424</v>
      </c>
    </row>
    <row r="15" spans="1:3" ht="19.5" customHeight="1">
      <c r="A15" s="5"/>
      <c r="B15" s="5"/>
      <c r="C15" s="27" t="s">
        <v>696</v>
      </c>
    </row>
    <row r="16" spans="1:3" ht="19.5" customHeight="1">
      <c r="A16" s="5"/>
      <c r="B16" s="5"/>
      <c r="C16" s="6" t="s">
        <v>703</v>
      </c>
    </row>
    <row r="17" spans="1:3" ht="19.5" customHeight="1" thickBot="1">
      <c r="A17" s="5"/>
      <c r="B17" s="5"/>
      <c r="C17" s="5"/>
    </row>
    <row r="18" spans="1:3" ht="36.75" customHeight="1" thickBot="1">
      <c r="A18" s="104" t="s">
        <v>22</v>
      </c>
      <c r="B18" s="105"/>
      <c r="C18" s="105"/>
    </row>
    <row r="19" spans="1:3" ht="18" customHeight="1">
      <c r="A19" s="10"/>
      <c r="B19" s="10"/>
      <c r="C19" s="10"/>
    </row>
    <row r="20" spans="1:3" ht="18" customHeight="1">
      <c r="A20" s="6" t="s">
        <v>206</v>
      </c>
      <c r="B20" s="6" t="s">
        <v>18</v>
      </c>
      <c r="C20" s="27" t="s">
        <v>19</v>
      </c>
    </row>
    <row r="21" spans="1:3" ht="18" customHeight="1">
      <c r="A21" s="6"/>
      <c r="B21" s="6"/>
      <c r="C21" s="6" t="s">
        <v>372</v>
      </c>
    </row>
    <row r="22" spans="1:3" ht="18" customHeight="1">
      <c r="A22" s="6"/>
      <c r="B22" s="6"/>
      <c r="C22" s="6"/>
    </row>
    <row r="23" spans="1:3" ht="18" customHeight="1">
      <c r="A23" s="6" t="s">
        <v>133</v>
      </c>
      <c r="B23" s="6" t="s">
        <v>134</v>
      </c>
      <c r="C23" s="27" t="s">
        <v>6</v>
      </c>
    </row>
    <row r="24" spans="1:3" ht="18" customHeight="1">
      <c r="A24" s="6"/>
      <c r="B24" s="6"/>
      <c r="C24" s="6" t="s">
        <v>371</v>
      </c>
    </row>
    <row r="25" spans="1:3" ht="18" customHeight="1">
      <c r="A25" s="6"/>
      <c r="B25" s="6"/>
      <c r="C25" s="6"/>
    </row>
    <row r="26" spans="1:3" ht="18" customHeight="1">
      <c r="A26" s="6" t="s">
        <v>375</v>
      </c>
      <c r="B26" s="6" t="s">
        <v>376</v>
      </c>
      <c r="C26" s="27" t="s">
        <v>20</v>
      </c>
    </row>
    <row r="27" spans="1:3" ht="18" customHeight="1">
      <c r="A27" s="6"/>
      <c r="B27" s="6"/>
      <c r="C27" s="6" t="s">
        <v>378</v>
      </c>
    </row>
    <row r="28" spans="1:3" ht="18" customHeight="1">
      <c r="A28" s="10"/>
      <c r="B28" s="10"/>
      <c r="C28" s="6" t="s">
        <v>377</v>
      </c>
    </row>
    <row r="29" spans="1:3" ht="18" customHeight="1">
      <c r="A29" s="10"/>
      <c r="B29" s="10"/>
      <c r="C29" s="27" t="s">
        <v>676</v>
      </c>
    </row>
    <row r="30" spans="1:3" ht="18" customHeight="1">
      <c r="A30" s="10"/>
      <c r="B30" s="10"/>
      <c r="C30" s="6" t="s">
        <v>677</v>
      </c>
    </row>
    <row r="31" spans="1:3" ht="18" customHeight="1">
      <c r="A31" s="10"/>
      <c r="B31" s="10"/>
      <c r="C31" s="6"/>
    </row>
    <row r="32" spans="1:3" ht="18" customHeight="1">
      <c r="A32" s="6" t="s">
        <v>346</v>
      </c>
      <c r="B32" s="6" t="s">
        <v>35</v>
      </c>
      <c r="C32" s="27" t="s">
        <v>20</v>
      </c>
    </row>
    <row r="33" spans="1:3" ht="18" customHeight="1">
      <c r="A33" s="6"/>
      <c r="B33" s="6"/>
      <c r="C33" s="6" t="s">
        <v>379</v>
      </c>
    </row>
    <row r="34" spans="1:3" ht="18" customHeight="1">
      <c r="A34" s="6"/>
      <c r="B34" s="6"/>
      <c r="C34" s="6" t="s">
        <v>388</v>
      </c>
    </row>
    <row r="35" spans="1:3" ht="18" customHeight="1">
      <c r="A35" s="6"/>
      <c r="B35" s="6"/>
      <c r="C35" s="27" t="s">
        <v>676</v>
      </c>
    </row>
    <row r="36" spans="1:3" ht="18" customHeight="1">
      <c r="A36" s="6"/>
      <c r="B36" s="6"/>
      <c r="C36" s="6" t="s">
        <v>678</v>
      </c>
    </row>
    <row r="37" spans="1:3" ht="18" customHeight="1">
      <c r="A37" s="6"/>
      <c r="B37" s="62" t="s">
        <v>90</v>
      </c>
      <c r="C37" s="36" t="s">
        <v>20</v>
      </c>
    </row>
    <row r="38" spans="1:3" ht="18" customHeight="1">
      <c r="A38" s="6"/>
      <c r="B38" s="6"/>
      <c r="C38" s="6" t="s">
        <v>330</v>
      </c>
    </row>
    <row r="39" spans="1:3" ht="18" customHeight="1">
      <c r="A39" s="6"/>
      <c r="B39" s="6"/>
      <c r="C39" s="6" t="s">
        <v>343</v>
      </c>
    </row>
    <row r="40" spans="1:3" ht="18" customHeight="1">
      <c r="A40" s="6"/>
      <c r="B40" s="6"/>
      <c r="C40" s="6" t="s">
        <v>329</v>
      </c>
    </row>
    <row r="41" spans="1:3" ht="18" customHeight="1">
      <c r="A41" s="6"/>
      <c r="B41" s="6"/>
      <c r="C41" s="6"/>
    </row>
    <row r="42" spans="1:3" ht="18" customHeight="1">
      <c r="A42" s="6" t="s">
        <v>392</v>
      </c>
      <c r="B42" s="6" t="s">
        <v>105</v>
      </c>
      <c r="C42" s="27" t="s">
        <v>381</v>
      </c>
    </row>
    <row r="43" spans="1:3" ht="18" customHeight="1">
      <c r="A43" s="6"/>
      <c r="B43" s="6"/>
      <c r="C43" s="6" t="s">
        <v>382</v>
      </c>
    </row>
    <row r="44" spans="1:3" ht="18" customHeight="1">
      <c r="A44" s="6"/>
      <c r="B44" s="6"/>
      <c r="C44" s="27" t="s">
        <v>679</v>
      </c>
    </row>
    <row r="45" spans="1:3" ht="18" customHeight="1">
      <c r="A45" s="6"/>
      <c r="B45" s="6"/>
      <c r="C45" s="6" t="s">
        <v>681</v>
      </c>
    </row>
    <row r="46" spans="1:3" ht="18" customHeight="1">
      <c r="A46" s="6"/>
      <c r="B46" s="6"/>
      <c r="C46" s="6"/>
    </row>
    <row r="47" spans="1:3" ht="18" customHeight="1">
      <c r="A47" s="6" t="s">
        <v>383</v>
      </c>
      <c r="B47" s="6" t="s">
        <v>35</v>
      </c>
      <c r="C47" s="27" t="s">
        <v>381</v>
      </c>
    </row>
    <row r="48" spans="1:3" ht="18" customHeight="1">
      <c r="A48" s="6"/>
      <c r="B48" s="6"/>
      <c r="C48" s="6" t="s">
        <v>384</v>
      </c>
    </row>
    <row r="49" spans="1:3" ht="18" customHeight="1">
      <c r="A49" s="6"/>
      <c r="B49" s="6"/>
      <c r="C49" s="27" t="s">
        <v>679</v>
      </c>
    </row>
    <row r="50" spans="1:3" ht="18" customHeight="1">
      <c r="A50" s="6"/>
      <c r="B50" s="6"/>
      <c r="C50" s="6" t="s">
        <v>680</v>
      </c>
    </row>
    <row r="51" spans="1:3" ht="18" customHeight="1" thickBot="1">
      <c r="A51" s="6"/>
      <c r="B51" s="6"/>
      <c r="C51" s="6"/>
    </row>
    <row r="52" spans="1:3" ht="32.25" customHeight="1" thickBot="1">
      <c r="A52" s="104" t="s">
        <v>23</v>
      </c>
      <c r="B52" s="105"/>
      <c r="C52" s="105"/>
    </row>
    <row r="53" spans="1:3" ht="18" customHeight="1">
      <c r="A53" s="10"/>
      <c r="B53" s="10"/>
      <c r="C53" s="10"/>
    </row>
    <row r="54" spans="1:3" ht="18" customHeight="1">
      <c r="A54" s="6" t="s">
        <v>72</v>
      </c>
      <c r="B54" s="6" t="s">
        <v>452</v>
      </c>
      <c r="C54" s="27" t="s">
        <v>106</v>
      </c>
    </row>
    <row r="55" spans="1:3" ht="18" customHeight="1">
      <c r="A55" s="6"/>
      <c r="B55" s="6"/>
      <c r="C55" s="6" t="s">
        <v>129</v>
      </c>
    </row>
    <row r="56" spans="1:3" ht="18" customHeight="1">
      <c r="A56" s="6"/>
      <c r="B56" s="6"/>
      <c r="C56" s="27" t="s">
        <v>19</v>
      </c>
    </row>
    <row r="57" spans="1:3" ht="18" customHeight="1">
      <c r="A57" s="6"/>
      <c r="B57" s="6"/>
      <c r="C57" s="6" t="s">
        <v>128</v>
      </c>
    </row>
    <row r="58" spans="1:3" ht="18" customHeight="1">
      <c r="A58" s="6"/>
      <c r="B58" s="6"/>
      <c r="C58" s="27" t="s">
        <v>27</v>
      </c>
    </row>
    <row r="59" spans="1:3" ht="18" customHeight="1">
      <c r="A59" s="6"/>
      <c r="B59" s="6"/>
      <c r="C59" s="5" t="s">
        <v>490</v>
      </c>
    </row>
    <row r="60" spans="1:3" ht="18" customHeight="1">
      <c r="A60" s="6"/>
      <c r="B60" s="6"/>
      <c r="C60" s="5" t="s">
        <v>491</v>
      </c>
    </row>
    <row r="61" spans="1:3" ht="18" customHeight="1">
      <c r="A61" s="6"/>
      <c r="B61" s="6"/>
      <c r="C61" s="6"/>
    </row>
    <row r="62" spans="1:3" ht="18" customHeight="1">
      <c r="A62" s="6" t="s">
        <v>454</v>
      </c>
      <c r="B62" s="6" t="s">
        <v>452</v>
      </c>
      <c r="C62" s="27" t="s">
        <v>6</v>
      </c>
    </row>
    <row r="63" spans="1:3" ht="18" customHeight="1">
      <c r="A63" s="6"/>
      <c r="B63" s="6"/>
      <c r="C63" s="6" t="s">
        <v>455</v>
      </c>
    </row>
    <row r="64" spans="1:3" ht="18" customHeight="1">
      <c r="A64" s="6"/>
      <c r="B64" s="6"/>
      <c r="C64" s="27" t="s">
        <v>106</v>
      </c>
    </row>
    <row r="65" spans="1:3" ht="18" customHeight="1">
      <c r="A65" s="6"/>
      <c r="B65" s="6"/>
      <c r="C65" s="6" t="s">
        <v>456</v>
      </c>
    </row>
    <row r="66" spans="1:2" ht="18" customHeight="1">
      <c r="A66" s="6"/>
      <c r="B66" s="6"/>
    </row>
    <row r="67" spans="1:3" ht="18" customHeight="1">
      <c r="A67" s="6" t="s">
        <v>73</v>
      </c>
      <c r="B67" s="6" t="s">
        <v>127</v>
      </c>
      <c r="C67" s="27" t="s">
        <v>6</v>
      </c>
    </row>
    <row r="68" spans="1:3" ht="18" customHeight="1">
      <c r="A68" s="6"/>
      <c r="B68" s="6"/>
      <c r="C68" s="6" t="s">
        <v>453</v>
      </c>
    </row>
    <row r="69" spans="1:3" ht="18" customHeight="1">
      <c r="A69" s="6"/>
      <c r="B69" s="6"/>
      <c r="C69" s="6"/>
    </row>
    <row r="70" spans="1:3" ht="18" customHeight="1">
      <c r="A70" s="6" t="s">
        <v>604</v>
      </c>
      <c r="B70" s="6" t="s">
        <v>127</v>
      </c>
      <c r="C70" s="27" t="s">
        <v>603</v>
      </c>
    </row>
    <row r="71" spans="1:3" ht="18" customHeight="1">
      <c r="A71" s="6"/>
      <c r="B71" s="6"/>
      <c r="C71" s="6" t="s">
        <v>605</v>
      </c>
    </row>
    <row r="72" spans="1:3" ht="18" customHeight="1">
      <c r="A72" s="6"/>
      <c r="B72" s="6"/>
      <c r="C72" s="6" t="s">
        <v>606</v>
      </c>
    </row>
    <row r="73" spans="1:3" ht="18" customHeight="1" thickBot="1">
      <c r="A73" s="6"/>
      <c r="B73" s="6"/>
      <c r="C73" s="6"/>
    </row>
    <row r="74" spans="1:3" ht="30.75" customHeight="1" thickBot="1">
      <c r="A74" s="104" t="s">
        <v>25</v>
      </c>
      <c r="B74" s="105"/>
      <c r="C74" s="105"/>
    </row>
    <row r="75" spans="1:3" ht="18" customHeight="1">
      <c r="A75" s="5"/>
      <c r="B75" s="5"/>
      <c r="C75" s="5"/>
    </row>
    <row r="76" spans="1:4" s="18" customFormat="1" ht="19.5" customHeight="1">
      <c r="A76" s="29" t="s">
        <v>152</v>
      </c>
      <c r="B76" s="26" t="s">
        <v>153</v>
      </c>
      <c r="C76" s="33" t="s">
        <v>19</v>
      </c>
      <c r="D76" s="17"/>
    </row>
    <row r="77" spans="1:4" s="18" customFormat="1" ht="19.5" customHeight="1">
      <c r="A77" s="29"/>
      <c r="B77" s="26"/>
      <c r="C77" s="26" t="s">
        <v>363</v>
      </c>
      <c r="D77" s="17"/>
    </row>
    <row r="78" spans="1:4" ht="19.5" customHeight="1">
      <c r="A78" s="29"/>
      <c r="B78" s="26"/>
      <c r="C78" s="26" t="s">
        <v>364</v>
      </c>
      <c r="D78" s="3"/>
    </row>
    <row r="79" spans="1:4" ht="19.5" customHeight="1">
      <c r="A79" s="29" t="s">
        <v>367</v>
      </c>
      <c r="B79" s="26" t="s">
        <v>598</v>
      </c>
      <c r="C79" s="33" t="s">
        <v>145</v>
      </c>
      <c r="D79" s="3"/>
    </row>
    <row r="80" spans="1:4" ht="19.5" customHeight="1">
      <c r="A80" s="29"/>
      <c r="B80" s="26"/>
      <c r="C80" s="26" t="s">
        <v>369</v>
      </c>
      <c r="D80" s="3"/>
    </row>
    <row r="81" spans="1:4" ht="19.5" customHeight="1">
      <c r="A81" s="29"/>
      <c r="B81" s="26"/>
      <c r="C81" s="26" t="s">
        <v>368</v>
      </c>
      <c r="D81" s="3"/>
    </row>
    <row r="82" spans="1:4" ht="19.5" customHeight="1">
      <c r="A82" s="29"/>
      <c r="B82" s="26"/>
      <c r="C82" s="26" t="s">
        <v>370</v>
      </c>
      <c r="D82" s="3"/>
    </row>
    <row r="83" spans="1:4" ht="19.5" customHeight="1">
      <c r="A83" s="29"/>
      <c r="B83" s="26"/>
      <c r="C83" s="26" t="s">
        <v>366</v>
      </c>
      <c r="D83" s="3"/>
    </row>
    <row r="84" spans="1:4" ht="18" customHeight="1" thickBot="1">
      <c r="A84" s="29"/>
      <c r="B84" s="26"/>
      <c r="C84" s="26"/>
      <c r="D84" s="3"/>
    </row>
    <row r="85" spans="1:4" s="8" customFormat="1" ht="33" customHeight="1" thickBot="1">
      <c r="A85" s="104" t="s">
        <v>57</v>
      </c>
      <c r="B85" s="105"/>
      <c r="C85" s="105"/>
      <c r="D85" s="7"/>
    </row>
    <row r="86" spans="1:4" s="8" customFormat="1" ht="16.5" customHeight="1">
      <c r="A86" s="5"/>
      <c r="B86" s="5"/>
      <c r="C86" s="5"/>
      <c r="D86" s="7"/>
    </row>
    <row r="87" spans="1:4" s="8" customFormat="1" ht="16.5" customHeight="1">
      <c r="A87" s="6" t="s">
        <v>136</v>
      </c>
      <c r="B87" s="6" t="s">
        <v>81</v>
      </c>
      <c r="C87" s="27" t="s">
        <v>395</v>
      </c>
      <c r="D87" s="7"/>
    </row>
    <row r="88" spans="1:4" s="8" customFormat="1" ht="16.5" customHeight="1">
      <c r="A88" s="6"/>
      <c r="B88" s="6"/>
      <c r="C88" s="6" t="s">
        <v>396</v>
      </c>
      <c r="D88" s="7"/>
    </row>
    <row r="89" spans="1:4" s="8" customFormat="1" ht="16.5" customHeight="1">
      <c r="A89" s="6"/>
      <c r="B89" s="6"/>
      <c r="C89" s="6" t="s">
        <v>397</v>
      </c>
      <c r="D89" s="7"/>
    </row>
    <row r="90" spans="1:4" s="8" customFormat="1" ht="16.5" customHeight="1">
      <c r="A90" s="6"/>
      <c r="B90" s="6"/>
      <c r="C90" s="6" t="s">
        <v>401</v>
      </c>
      <c r="D90" s="7"/>
    </row>
    <row r="91" spans="1:4" s="8" customFormat="1" ht="16.5" customHeight="1">
      <c r="A91" s="6"/>
      <c r="B91" s="6"/>
      <c r="C91" s="6" t="s">
        <v>402</v>
      </c>
      <c r="D91" s="7"/>
    </row>
    <row r="92" spans="1:4" s="8" customFormat="1" ht="16.5" customHeight="1">
      <c r="A92" s="6"/>
      <c r="B92" s="6"/>
      <c r="C92" s="27" t="s">
        <v>682</v>
      </c>
      <c r="D92" s="7"/>
    </row>
    <row r="93" spans="1:4" s="8" customFormat="1" ht="16.5" customHeight="1">
      <c r="A93" s="6"/>
      <c r="B93" s="6"/>
      <c r="C93" s="6" t="s">
        <v>683</v>
      </c>
      <c r="D93" s="7"/>
    </row>
    <row r="94" spans="1:4" s="8" customFormat="1" ht="16.5" customHeight="1">
      <c r="A94" s="6"/>
      <c r="B94" s="6"/>
      <c r="C94" s="6"/>
      <c r="D94" s="7"/>
    </row>
    <row r="95" spans="1:4" s="8" customFormat="1" ht="16.5" customHeight="1">
      <c r="A95" s="6" t="s">
        <v>398</v>
      </c>
      <c r="B95" s="6" t="s">
        <v>81</v>
      </c>
      <c r="C95" s="27" t="s">
        <v>395</v>
      </c>
      <c r="D95" s="7"/>
    </row>
    <row r="96" spans="1:4" s="8" customFormat="1" ht="16.5" customHeight="1">
      <c r="A96" s="6"/>
      <c r="B96" s="6"/>
      <c r="C96" s="6" t="s">
        <v>396</v>
      </c>
      <c r="D96" s="7"/>
    </row>
    <row r="97" spans="1:4" s="8" customFormat="1" ht="16.5" customHeight="1">
      <c r="A97" s="6"/>
      <c r="B97" s="6"/>
      <c r="C97" s="27" t="s">
        <v>682</v>
      </c>
      <c r="D97" s="7"/>
    </row>
    <row r="98" spans="1:4" s="8" customFormat="1" ht="16.5" customHeight="1">
      <c r="A98" s="6"/>
      <c r="B98" s="6"/>
      <c r="C98" s="6" t="s">
        <v>684</v>
      </c>
      <c r="D98" s="7"/>
    </row>
    <row r="99" spans="1:4" s="8" customFormat="1" ht="16.5" customHeight="1">
      <c r="A99" s="6"/>
      <c r="B99" s="6"/>
      <c r="C99" s="6"/>
      <c r="D99" s="7"/>
    </row>
    <row r="100" spans="1:4" s="8" customFormat="1" ht="16.5" customHeight="1">
      <c r="A100" s="6" t="s">
        <v>399</v>
      </c>
      <c r="B100" s="6" t="s">
        <v>13</v>
      </c>
      <c r="C100" s="27" t="s">
        <v>395</v>
      </c>
      <c r="D100" s="7"/>
    </row>
    <row r="101" spans="1:4" s="8" customFormat="1" ht="16.5" customHeight="1">
      <c r="A101" s="6"/>
      <c r="B101" s="6"/>
      <c r="C101" s="6" t="s">
        <v>396</v>
      </c>
      <c r="D101" s="7"/>
    </row>
    <row r="102" spans="1:4" s="8" customFormat="1" ht="16.5" customHeight="1">
      <c r="A102" s="6"/>
      <c r="B102" s="6"/>
      <c r="C102" s="27" t="s">
        <v>682</v>
      </c>
      <c r="D102" s="7"/>
    </row>
    <row r="103" spans="1:4" s="8" customFormat="1" ht="16.5" customHeight="1">
      <c r="A103" s="6"/>
      <c r="B103" s="6"/>
      <c r="C103" s="6" t="s">
        <v>685</v>
      </c>
      <c r="D103" s="7"/>
    </row>
    <row r="104" spans="1:4" s="8" customFormat="1" ht="16.5" customHeight="1">
      <c r="A104" s="6"/>
      <c r="B104" s="6"/>
      <c r="C104" s="6"/>
      <c r="D104" s="7"/>
    </row>
    <row r="105" spans="1:4" s="8" customFormat="1" ht="16.5" customHeight="1" thickBot="1">
      <c r="A105" s="6"/>
      <c r="B105" s="6"/>
      <c r="C105" s="6"/>
      <c r="D105" s="7"/>
    </row>
    <row r="106" spans="1:3" s="3" customFormat="1" ht="39.75" customHeight="1" thickBot="1">
      <c r="A106" s="106" t="s">
        <v>38</v>
      </c>
      <c r="B106" s="107"/>
      <c r="C106" s="107"/>
    </row>
    <row r="107" spans="1:3" s="3" customFormat="1" ht="12" customHeight="1">
      <c r="A107" s="5"/>
      <c r="B107" s="5"/>
      <c r="C107" s="5"/>
    </row>
    <row r="108" spans="1:3" s="3" customFormat="1" ht="18" customHeight="1">
      <c r="A108" s="5" t="s">
        <v>144</v>
      </c>
      <c r="B108" s="5" t="s">
        <v>13</v>
      </c>
      <c r="C108" s="28" t="s">
        <v>143</v>
      </c>
    </row>
    <row r="109" spans="1:3" s="3" customFormat="1" ht="18" customHeight="1">
      <c r="A109" s="5"/>
      <c r="B109" s="5"/>
      <c r="C109" s="6" t="s">
        <v>438</v>
      </c>
    </row>
    <row r="110" spans="1:3" s="3" customFormat="1" ht="18" customHeight="1">
      <c r="A110" s="5"/>
      <c r="B110" s="5"/>
      <c r="C110" s="6" t="s">
        <v>449</v>
      </c>
    </row>
    <row r="111" spans="1:3" s="3" customFormat="1" ht="18" customHeight="1">
      <c r="A111" s="5"/>
      <c r="B111" s="5"/>
      <c r="C111" s="6"/>
    </row>
    <row r="112" spans="1:3" s="3" customFormat="1" ht="18" customHeight="1">
      <c r="A112" s="5"/>
      <c r="B112" s="5"/>
      <c r="C112" s="6"/>
    </row>
    <row r="113" spans="1:3" s="3" customFormat="1" ht="18" customHeight="1">
      <c r="A113" s="5"/>
      <c r="B113" s="5"/>
      <c r="C113" s="5"/>
    </row>
    <row r="114" spans="1:3" s="3" customFormat="1" ht="18" customHeight="1">
      <c r="A114" s="5" t="s">
        <v>439</v>
      </c>
      <c r="B114" s="5" t="s">
        <v>134</v>
      </c>
      <c r="C114" s="28" t="s">
        <v>145</v>
      </c>
    </row>
    <row r="115" spans="1:3" s="3" customFormat="1" ht="18" customHeight="1">
      <c r="A115" s="5"/>
      <c r="B115" s="5"/>
      <c r="C115" s="6" t="s">
        <v>440</v>
      </c>
    </row>
    <row r="116" spans="1:3" s="3" customFormat="1" ht="18" customHeight="1">
      <c r="A116" s="5"/>
      <c r="B116" s="5"/>
      <c r="C116" s="6" t="s">
        <v>441</v>
      </c>
    </row>
    <row r="117" spans="1:3" s="3" customFormat="1" ht="18" customHeight="1">
      <c r="A117" s="5"/>
      <c r="B117" s="5"/>
      <c r="C117" s="28" t="s">
        <v>151</v>
      </c>
    </row>
    <row r="118" spans="1:3" s="3" customFormat="1" ht="18" customHeight="1">
      <c r="A118" s="5"/>
      <c r="B118" s="5"/>
      <c r="C118" s="6" t="s">
        <v>440</v>
      </c>
    </row>
    <row r="119" spans="1:3" s="3" customFormat="1" ht="18" customHeight="1">
      <c r="A119" s="5"/>
      <c r="B119" s="5"/>
      <c r="C119" s="6" t="s">
        <v>441</v>
      </c>
    </row>
    <row r="120" spans="1:3" s="3" customFormat="1" ht="18" customHeight="1">
      <c r="A120" s="5"/>
      <c r="B120" s="5"/>
      <c r="C120" s="5"/>
    </row>
    <row r="121" spans="1:3" s="3" customFormat="1" ht="18" customHeight="1" thickBot="1">
      <c r="A121" s="5"/>
      <c r="B121" s="5"/>
      <c r="C121" s="5"/>
    </row>
    <row r="122" spans="1:3" ht="39" customHeight="1" thickBot="1">
      <c r="A122" s="104" t="s">
        <v>163</v>
      </c>
      <c r="B122" s="105"/>
      <c r="C122" s="105"/>
    </row>
    <row r="123" spans="1:3" ht="18" customHeight="1">
      <c r="A123" s="10"/>
      <c r="B123" s="10"/>
      <c r="C123" s="10"/>
    </row>
    <row r="124" spans="1:3" ht="18" customHeight="1">
      <c r="A124" s="6" t="s">
        <v>172</v>
      </c>
      <c r="B124" s="6" t="s">
        <v>65</v>
      </c>
      <c r="C124" s="27" t="s">
        <v>20</v>
      </c>
    </row>
    <row r="125" spans="1:3" ht="18" customHeight="1">
      <c r="A125" s="6"/>
      <c r="B125" s="6"/>
      <c r="C125" s="6" t="s">
        <v>344</v>
      </c>
    </row>
    <row r="126" spans="1:3" ht="18" customHeight="1">
      <c r="A126" s="10"/>
      <c r="B126" s="10"/>
      <c r="C126" s="6" t="s">
        <v>345</v>
      </c>
    </row>
    <row r="127" spans="1:3" ht="18" customHeight="1">
      <c r="A127" s="10"/>
      <c r="B127" s="10"/>
      <c r="C127" s="10"/>
    </row>
    <row r="128" spans="1:3" ht="18" customHeight="1">
      <c r="A128" s="6" t="s">
        <v>346</v>
      </c>
      <c r="B128" s="6" t="s">
        <v>188</v>
      </c>
      <c r="C128" s="27" t="s">
        <v>20</v>
      </c>
    </row>
    <row r="129" spans="1:3" ht="18" customHeight="1">
      <c r="A129" s="6"/>
      <c r="B129" s="6"/>
      <c r="C129" s="6" t="s">
        <v>330</v>
      </c>
    </row>
    <row r="130" spans="1:3" ht="18" customHeight="1">
      <c r="A130" s="6"/>
      <c r="B130" s="6"/>
      <c r="C130" s="6" t="s">
        <v>343</v>
      </c>
    </row>
    <row r="131" spans="1:3" ht="18" customHeight="1">
      <c r="A131" s="6"/>
      <c r="B131" s="6"/>
      <c r="C131" s="6" t="s">
        <v>329</v>
      </c>
    </row>
    <row r="132" spans="1:3" ht="18" customHeight="1">
      <c r="A132" s="6"/>
      <c r="B132" s="6"/>
      <c r="C132" s="6"/>
    </row>
    <row r="133" spans="1:3" ht="18" customHeight="1">
      <c r="A133" s="6" t="s">
        <v>173</v>
      </c>
      <c r="B133" s="6" t="s">
        <v>65</v>
      </c>
      <c r="C133" s="27" t="s">
        <v>56</v>
      </c>
    </row>
    <row r="134" spans="1:3" ht="18" customHeight="1">
      <c r="A134" s="6"/>
      <c r="B134" s="6"/>
      <c r="C134" s="6" t="s">
        <v>330</v>
      </c>
    </row>
    <row r="135" spans="1:3" ht="18" customHeight="1">
      <c r="A135" s="10"/>
      <c r="B135" s="10"/>
      <c r="C135" s="6" t="s">
        <v>343</v>
      </c>
    </row>
    <row r="136" spans="1:3" ht="18" customHeight="1">
      <c r="A136" s="10"/>
      <c r="B136" s="10"/>
      <c r="C136" s="6" t="s">
        <v>329</v>
      </c>
    </row>
    <row r="137" spans="1:3" ht="18" customHeight="1">
      <c r="A137" s="10"/>
      <c r="B137" s="10"/>
      <c r="C137" s="6"/>
    </row>
    <row r="138" spans="1:3" ht="18" customHeight="1">
      <c r="A138" s="6" t="s">
        <v>347</v>
      </c>
      <c r="B138" s="6" t="s">
        <v>65</v>
      </c>
      <c r="C138" s="27" t="s">
        <v>74</v>
      </c>
    </row>
    <row r="139" spans="1:3" ht="18" customHeight="1">
      <c r="A139" s="6"/>
      <c r="B139" s="6"/>
      <c r="C139" s="6" t="s">
        <v>330</v>
      </c>
    </row>
    <row r="140" spans="1:3" ht="18" customHeight="1">
      <c r="A140" s="10"/>
      <c r="B140" s="10"/>
      <c r="C140" s="6" t="s">
        <v>348</v>
      </c>
    </row>
    <row r="141" spans="1:3" ht="18" customHeight="1">
      <c r="A141" s="10"/>
      <c r="B141" s="10"/>
      <c r="C141" s="10"/>
    </row>
    <row r="142" spans="1:3" ht="18" customHeight="1" thickBot="1">
      <c r="A142" s="10"/>
      <c r="B142" s="10"/>
      <c r="C142" s="10"/>
    </row>
    <row r="143" spans="1:3" ht="33" customHeight="1" thickBot="1">
      <c r="A143" s="104" t="s">
        <v>189</v>
      </c>
      <c r="B143" s="105"/>
      <c r="C143" s="105"/>
    </row>
    <row r="144" spans="1:3" ht="18" customHeight="1">
      <c r="A144" s="10"/>
      <c r="B144" s="10"/>
      <c r="C144" s="10"/>
    </row>
    <row r="145" spans="1:3" ht="18" customHeight="1">
      <c r="A145" s="6" t="s">
        <v>354</v>
      </c>
      <c r="B145" s="6" t="s">
        <v>58</v>
      </c>
      <c r="C145" s="27" t="s">
        <v>145</v>
      </c>
    </row>
    <row r="146" spans="1:3" ht="18" customHeight="1">
      <c r="A146" s="6"/>
      <c r="B146" s="6"/>
      <c r="C146" s="6" t="s">
        <v>351</v>
      </c>
    </row>
    <row r="147" spans="1:3" ht="18" customHeight="1">
      <c r="A147" s="10"/>
      <c r="B147" s="10"/>
      <c r="C147" s="6" t="s">
        <v>350</v>
      </c>
    </row>
    <row r="148" spans="1:3" ht="18" customHeight="1">
      <c r="A148" s="10"/>
      <c r="B148" s="10"/>
      <c r="C148" s="6" t="s">
        <v>352</v>
      </c>
    </row>
    <row r="149" spans="1:3" ht="18" customHeight="1">
      <c r="A149" s="10"/>
      <c r="B149" s="10"/>
      <c r="C149" s="10"/>
    </row>
    <row r="150" spans="1:3" ht="18" customHeight="1">
      <c r="A150" s="6" t="s">
        <v>358</v>
      </c>
      <c r="B150" s="6" t="s">
        <v>60</v>
      </c>
      <c r="C150" s="27" t="s">
        <v>359</v>
      </c>
    </row>
    <row r="151" spans="1:3" ht="18" customHeight="1">
      <c r="A151" s="6"/>
      <c r="B151" s="6"/>
      <c r="C151" s="6" t="s">
        <v>360</v>
      </c>
    </row>
    <row r="152" spans="1:3" ht="18" customHeight="1">
      <c r="A152" s="6"/>
      <c r="B152" s="6"/>
      <c r="C152" s="27" t="s">
        <v>692</v>
      </c>
    </row>
    <row r="153" spans="1:3" ht="18" customHeight="1">
      <c r="A153" s="5"/>
      <c r="B153" s="5"/>
      <c r="C153" s="6" t="s">
        <v>693</v>
      </c>
    </row>
    <row r="154" spans="1:3" ht="18" customHeight="1">
      <c r="A154" s="6"/>
      <c r="B154" s="6"/>
      <c r="C154" s="6"/>
    </row>
    <row r="155" spans="1:3" ht="18" customHeight="1">
      <c r="A155" s="6" t="s">
        <v>355</v>
      </c>
      <c r="B155" s="6" t="s">
        <v>356</v>
      </c>
      <c r="C155" s="27" t="s">
        <v>151</v>
      </c>
    </row>
    <row r="156" spans="1:3" ht="18" customHeight="1">
      <c r="A156" s="6"/>
      <c r="B156" s="6"/>
      <c r="C156" s="6" t="s">
        <v>357</v>
      </c>
    </row>
    <row r="157" spans="1:3" ht="18" customHeight="1">
      <c r="A157" s="6"/>
      <c r="B157" s="6"/>
      <c r="C157" s="27" t="s">
        <v>698</v>
      </c>
    </row>
    <row r="158" spans="1:3" ht="18" customHeight="1">
      <c r="A158" s="6"/>
      <c r="B158" s="6"/>
      <c r="C158" s="6" t="s">
        <v>697</v>
      </c>
    </row>
    <row r="159" spans="1:3" ht="18" customHeight="1" thickBot="1">
      <c r="A159" s="10"/>
      <c r="B159" s="10"/>
      <c r="C159" s="10"/>
    </row>
    <row r="160" spans="1:3" ht="37.5" customHeight="1" thickBot="1">
      <c r="A160" s="104" t="s">
        <v>410</v>
      </c>
      <c r="B160" s="105"/>
      <c r="C160" s="105"/>
    </row>
    <row r="161" spans="1:3" ht="18" customHeight="1">
      <c r="A161" s="10"/>
      <c r="B161" s="10"/>
      <c r="C161" s="10"/>
    </row>
    <row r="162" spans="1:3" s="18" customFormat="1" ht="19.5" customHeight="1">
      <c r="A162" s="29" t="s">
        <v>416</v>
      </c>
      <c r="B162" s="29" t="s">
        <v>18</v>
      </c>
      <c r="C162" s="33" t="s">
        <v>19</v>
      </c>
    </row>
    <row r="163" spans="1:3" s="18" customFormat="1" ht="19.5" customHeight="1">
      <c r="A163" s="29"/>
      <c r="B163" s="29"/>
      <c r="C163" s="29" t="s">
        <v>417</v>
      </c>
    </row>
    <row r="164" spans="1:3" s="18" customFormat="1" ht="19.5" customHeight="1">
      <c r="A164" s="34"/>
      <c r="B164" s="34"/>
      <c r="C164" s="34"/>
    </row>
    <row r="165" spans="1:3" s="18" customFormat="1" ht="19.5" customHeight="1">
      <c r="A165" s="29" t="s">
        <v>411</v>
      </c>
      <c r="B165" s="29" t="s">
        <v>9</v>
      </c>
      <c r="C165" s="33" t="s">
        <v>19</v>
      </c>
    </row>
    <row r="166" spans="1:3" s="18" customFormat="1" ht="19.5" customHeight="1">
      <c r="A166" s="29"/>
      <c r="B166" s="29"/>
      <c r="C166" s="29" t="s">
        <v>412</v>
      </c>
    </row>
    <row r="167" s="18" customFormat="1" ht="19.5" customHeight="1">
      <c r="C167" s="25" t="s">
        <v>27</v>
      </c>
    </row>
    <row r="168" s="18" customFormat="1" ht="19.5" customHeight="1">
      <c r="C168" s="26" t="s">
        <v>492</v>
      </c>
    </row>
    <row r="169" s="18" customFormat="1" ht="19.5" customHeight="1">
      <c r="C169" s="29" t="s">
        <v>413</v>
      </c>
    </row>
    <row r="170" s="18" customFormat="1" ht="19.5" customHeight="1">
      <c r="C170" s="29" t="s">
        <v>414</v>
      </c>
    </row>
    <row r="171" s="18" customFormat="1" ht="19.5" customHeight="1">
      <c r="C171" s="29" t="s">
        <v>415</v>
      </c>
    </row>
    <row r="172" s="18" customFormat="1" ht="19.5" customHeight="1">
      <c r="C172" s="29" t="s">
        <v>418</v>
      </c>
    </row>
    <row r="173" s="18" customFormat="1" ht="19.5" customHeight="1">
      <c r="C173" s="29" t="s">
        <v>419</v>
      </c>
    </row>
    <row r="174" s="18" customFormat="1" ht="19.5" customHeight="1">
      <c r="C174" s="29" t="s">
        <v>420</v>
      </c>
    </row>
    <row r="175" ht="18" customHeight="1"/>
    <row r="176" ht="18" customHeight="1" thickBot="1"/>
    <row r="177" spans="1:3" ht="33" customHeight="1" thickBot="1">
      <c r="A177" s="104" t="s">
        <v>75</v>
      </c>
      <c r="B177" s="105"/>
      <c r="C177" s="105"/>
    </row>
    <row r="178" spans="1:3" ht="18" customHeight="1">
      <c r="A178" s="10"/>
      <c r="B178" s="10"/>
      <c r="C178" s="10"/>
    </row>
    <row r="179" spans="1:3" ht="18" customHeight="1">
      <c r="A179" s="6" t="s">
        <v>195</v>
      </c>
      <c r="B179" s="6" t="s">
        <v>196</v>
      </c>
      <c r="C179" s="27" t="s">
        <v>106</v>
      </c>
    </row>
    <row r="180" spans="1:3" ht="18" customHeight="1">
      <c r="A180" s="6"/>
      <c r="B180" s="6"/>
      <c r="C180" s="6" t="s">
        <v>280</v>
      </c>
    </row>
    <row r="181" spans="1:3" ht="18" customHeight="1">
      <c r="A181" s="6"/>
      <c r="B181" s="6"/>
      <c r="C181" s="27" t="s">
        <v>19</v>
      </c>
    </row>
    <row r="182" spans="1:3" ht="18" customHeight="1">
      <c r="A182" s="6"/>
      <c r="B182" s="6"/>
      <c r="C182" s="6" t="s">
        <v>279</v>
      </c>
    </row>
    <row r="183" spans="1:3" ht="18" customHeight="1">
      <c r="A183" s="6"/>
      <c r="B183" s="6"/>
      <c r="C183" s="6"/>
    </row>
    <row r="184" spans="1:3" ht="18" customHeight="1">
      <c r="A184" s="6"/>
      <c r="B184" s="6"/>
      <c r="C184" s="6"/>
    </row>
    <row r="185" spans="1:3" ht="18" customHeight="1">
      <c r="A185" s="6"/>
      <c r="B185" s="6"/>
      <c r="C185" s="6"/>
    </row>
    <row r="186" spans="1:3" ht="18" customHeight="1">
      <c r="A186" s="6"/>
      <c r="B186" s="6"/>
      <c r="C186" s="6"/>
    </row>
    <row r="187" spans="1:3" ht="18" customHeight="1">
      <c r="A187" s="6"/>
      <c r="B187" s="6"/>
      <c r="C187" s="6"/>
    </row>
    <row r="188" ht="18" customHeight="1"/>
  </sheetData>
  <sheetProtection/>
  <mergeCells count="10">
    <mergeCell ref="A1:C1"/>
    <mergeCell ref="A18:C18"/>
    <mergeCell ref="A106:C106"/>
    <mergeCell ref="A177:C177"/>
    <mergeCell ref="A52:C52"/>
    <mergeCell ref="A74:C74"/>
    <mergeCell ref="A85:C85"/>
    <mergeCell ref="A122:C122"/>
    <mergeCell ref="A143:C143"/>
    <mergeCell ref="A160:C160"/>
  </mergeCells>
  <printOptions/>
  <pageMargins left="0.75" right="0.75" top="1" bottom="1" header="0.5" footer="0.5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20"/>
  <sheetViews>
    <sheetView zoomScalePageLayoutView="0" workbookViewId="0" topLeftCell="A40">
      <selection activeCell="C52" sqref="C52"/>
    </sheetView>
  </sheetViews>
  <sheetFormatPr defaultColWidth="8.8515625" defaultRowHeight="12.75"/>
  <cols>
    <col min="1" max="1" width="34.7109375" style="0" bestFit="1" customWidth="1"/>
    <col min="2" max="2" width="35.421875" style="0" bestFit="1" customWidth="1"/>
    <col min="3" max="3" width="32.8515625" style="0" customWidth="1"/>
  </cols>
  <sheetData>
    <row r="1" spans="1:3" ht="33.75" customHeight="1" thickBot="1">
      <c r="A1" s="115" t="s">
        <v>31</v>
      </c>
      <c r="B1" s="116"/>
      <c r="C1" s="116"/>
    </row>
    <row r="2" ht="7.5" customHeight="1" thickBot="1"/>
    <row r="3" spans="1:3" ht="30.75" customHeight="1" thickBot="1">
      <c r="A3" s="113" t="s">
        <v>114</v>
      </c>
      <c r="B3" s="114"/>
      <c r="C3" s="114"/>
    </row>
    <row r="4" ht="7.5" customHeight="1"/>
    <row r="5" spans="1:3" ht="15" customHeight="1">
      <c r="A5" s="112" t="s">
        <v>122</v>
      </c>
      <c r="B5" s="112"/>
      <c r="C5" s="112"/>
    </row>
    <row r="6" spans="1:3" ht="15" customHeight="1">
      <c r="A6" s="71" t="s">
        <v>214</v>
      </c>
      <c r="B6" s="71" t="s">
        <v>217</v>
      </c>
      <c r="C6" s="77" t="s">
        <v>211</v>
      </c>
    </row>
    <row r="7" spans="1:3" ht="15" customHeight="1">
      <c r="A7" s="75" t="s">
        <v>215</v>
      </c>
      <c r="B7" s="75" t="s">
        <v>91</v>
      </c>
      <c r="C7" s="76" t="s">
        <v>212</v>
      </c>
    </row>
    <row r="8" spans="1:3" ht="15" customHeight="1">
      <c r="A8" s="75" t="s">
        <v>216</v>
      </c>
      <c r="B8" s="75" t="s">
        <v>218</v>
      </c>
      <c r="C8" s="76" t="s">
        <v>213</v>
      </c>
    </row>
    <row r="9" spans="1:7" ht="15" customHeight="1">
      <c r="A9" s="75"/>
      <c r="B9" s="75"/>
      <c r="C9" s="76"/>
      <c r="G9" s="2"/>
    </row>
    <row r="10" spans="1:3" ht="15" customHeight="1">
      <c r="A10" s="75"/>
      <c r="B10" s="75"/>
      <c r="C10" s="76"/>
    </row>
    <row r="11" spans="1:3" ht="15" customHeight="1">
      <c r="A11" s="112" t="s">
        <v>123</v>
      </c>
      <c r="B11" s="112"/>
      <c r="C11" s="112"/>
    </row>
    <row r="12" spans="1:3" ht="15" customHeight="1">
      <c r="A12" s="72" t="s">
        <v>219</v>
      </c>
      <c r="B12" s="73" t="s">
        <v>64</v>
      </c>
      <c r="C12" s="79" t="s">
        <v>16</v>
      </c>
    </row>
    <row r="13" spans="1:3" ht="15" customHeight="1">
      <c r="A13" s="21" t="s">
        <v>220</v>
      </c>
      <c r="B13" s="5" t="s">
        <v>64</v>
      </c>
      <c r="C13" s="11" t="s">
        <v>205</v>
      </c>
    </row>
    <row r="14" spans="1:3" ht="15" customHeight="1">
      <c r="A14" s="21" t="s">
        <v>735</v>
      </c>
      <c r="B14" s="5" t="s">
        <v>65</v>
      </c>
      <c r="C14" s="11" t="s">
        <v>221</v>
      </c>
    </row>
    <row r="15" spans="1:3" ht="15" customHeight="1">
      <c r="A15" s="21"/>
      <c r="B15" s="5"/>
      <c r="C15" s="11"/>
    </row>
    <row r="16" spans="1:3" ht="15" customHeight="1">
      <c r="A16" s="21"/>
      <c r="B16" s="5"/>
      <c r="C16" s="11"/>
    </row>
    <row r="17" spans="1:3" ht="15" customHeight="1">
      <c r="A17" s="112" t="s">
        <v>124</v>
      </c>
      <c r="B17" s="112"/>
      <c r="C17" s="112"/>
    </row>
    <row r="18" spans="1:3" ht="15" customHeight="1">
      <c r="A18" s="74" t="s">
        <v>222</v>
      </c>
      <c r="B18" s="73" t="s">
        <v>105</v>
      </c>
      <c r="C18" s="79" t="s">
        <v>205</v>
      </c>
    </row>
    <row r="19" spans="1:3" ht="15" customHeight="1">
      <c r="A19" s="22" t="s">
        <v>223</v>
      </c>
      <c r="B19" s="5" t="s">
        <v>224</v>
      </c>
      <c r="C19" s="11" t="s">
        <v>69</v>
      </c>
    </row>
    <row r="20" spans="1:3" ht="15" customHeight="1">
      <c r="A20" s="22" t="s">
        <v>225</v>
      </c>
      <c r="B20" s="5" t="s">
        <v>196</v>
      </c>
      <c r="C20" s="11" t="s">
        <v>210</v>
      </c>
    </row>
    <row r="21" spans="1:3" ht="15" customHeight="1">
      <c r="A21" s="22"/>
      <c r="B21" s="5"/>
      <c r="C21" s="11"/>
    </row>
    <row r="22" spans="1:3" ht="15" customHeight="1">
      <c r="A22" s="22"/>
      <c r="B22" s="5"/>
      <c r="C22" s="11"/>
    </row>
    <row r="23" spans="1:3" ht="15" customHeight="1">
      <c r="A23" s="21"/>
      <c r="B23" s="5"/>
      <c r="C23" s="11"/>
    </row>
    <row r="24" spans="1:3" ht="15" customHeight="1">
      <c r="A24" s="112" t="s">
        <v>125</v>
      </c>
      <c r="B24" s="112"/>
      <c r="C24" s="112"/>
    </row>
    <row r="25" spans="1:3" ht="15" customHeight="1">
      <c r="A25" s="74" t="s">
        <v>226</v>
      </c>
      <c r="B25" s="73" t="s">
        <v>217</v>
      </c>
      <c r="C25" s="79" t="s">
        <v>14</v>
      </c>
    </row>
    <row r="26" spans="1:3" ht="15" customHeight="1">
      <c r="A26" s="22" t="s">
        <v>227</v>
      </c>
      <c r="B26" s="5" t="s">
        <v>97</v>
      </c>
      <c r="C26" s="11" t="s">
        <v>205</v>
      </c>
    </row>
    <row r="27" spans="1:3" ht="15" customHeight="1">
      <c r="A27" s="22" t="s">
        <v>228</v>
      </c>
      <c r="B27" s="5" t="s">
        <v>91</v>
      </c>
      <c r="C27" s="11" t="s">
        <v>83</v>
      </c>
    </row>
    <row r="28" spans="1:3" ht="15" customHeight="1">
      <c r="A28" s="22" t="s">
        <v>202</v>
      </c>
      <c r="B28" s="5" t="s">
        <v>229</v>
      </c>
      <c r="C28" s="11" t="s">
        <v>83</v>
      </c>
    </row>
    <row r="29" spans="1:3" ht="15" customHeight="1">
      <c r="A29" s="22"/>
      <c r="B29" s="5"/>
      <c r="C29" s="11"/>
    </row>
    <row r="30" spans="1:3" ht="15" customHeight="1">
      <c r="A30" s="22"/>
      <c r="B30" s="5"/>
      <c r="C30" s="11"/>
    </row>
    <row r="31" spans="1:3" ht="15" customHeight="1">
      <c r="A31" s="112" t="s">
        <v>118</v>
      </c>
      <c r="B31" s="112"/>
      <c r="C31" s="112"/>
    </row>
    <row r="32" spans="1:3" ht="15" customHeight="1">
      <c r="A32" s="72" t="s">
        <v>235</v>
      </c>
      <c r="B32" s="73" t="s">
        <v>217</v>
      </c>
      <c r="C32" s="79" t="s">
        <v>205</v>
      </c>
    </row>
    <row r="33" spans="1:3" ht="15" customHeight="1">
      <c r="A33" s="21"/>
      <c r="B33" s="110" t="s">
        <v>381</v>
      </c>
      <c r="C33" s="110"/>
    </row>
    <row r="34" spans="1:3" ht="15" customHeight="1">
      <c r="A34" s="21"/>
      <c r="B34" s="111" t="s">
        <v>386</v>
      </c>
      <c r="C34" s="111"/>
    </row>
    <row r="35" spans="1:3" ht="15" customHeight="1">
      <c r="A35" s="21" t="s">
        <v>203</v>
      </c>
      <c r="B35" s="5" t="s">
        <v>224</v>
      </c>
      <c r="C35" s="11" t="s">
        <v>209</v>
      </c>
    </row>
    <row r="36" spans="1:3" ht="15" customHeight="1">
      <c r="A36" s="21"/>
      <c r="B36" s="5"/>
      <c r="C36" s="11"/>
    </row>
    <row r="37" spans="1:3" ht="15" customHeight="1">
      <c r="A37" s="21"/>
      <c r="B37" s="5"/>
      <c r="C37" s="11"/>
    </row>
    <row r="38" spans="1:3" ht="15" customHeight="1">
      <c r="A38" s="21"/>
      <c r="B38" s="5"/>
      <c r="C38" s="11"/>
    </row>
    <row r="39" spans="1:3" ht="15" customHeight="1">
      <c r="A39" s="112" t="s">
        <v>119</v>
      </c>
      <c r="B39" s="112"/>
      <c r="C39" s="112"/>
    </row>
    <row r="40" spans="1:3" ht="15" customHeight="1">
      <c r="A40" s="72" t="s">
        <v>237</v>
      </c>
      <c r="B40" s="73" t="s">
        <v>224</v>
      </c>
      <c r="C40" s="79" t="s">
        <v>208</v>
      </c>
    </row>
    <row r="41" spans="1:3" ht="15" customHeight="1">
      <c r="A41" s="21"/>
      <c r="B41" s="110" t="s">
        <v>381</v>
      </c>
      <c r="C41" s="110"/>
    </row>
    <row r="42" spans="1:3" ht="15" customHeight="1">
      <c r="A42" s="21"/>
      <c r="B42" s="111" t="s">
        <v>385</v>
      </c>
      <c r="C42" s="111"/>
    </row>
    <row r="43" spans="1:3" ht="15" customHeight="1">
      <c r="A43" s="21" t="s">
        <v>238</v>
      </c>
      <c r="B43" s="5" t="s">
        <v>0</v>
      </c>
      <c r="C43" s="11" t="s">
        <v>239</v>
      </c>
    </row>
    <row r="44" spans="1:3" ht="15" customHeight="1">
      <c r="A44" s="21" t="s">
        <v>240</v>
      </c>
      <c r="B44" s="5" t="s">
        <v>37</v>
      </c>
      <c r="C44" s="11" t="s">
        <v>241</v>
      </c>
    </row>
    <row r="45" spans="1:3" ht="15" customHeight="1">
      <c r="A45" s="21" t="s">
        <v>242</v>
      </c>
      <c r="B45" s="5" t="s">
        <v>64</v>
      </c>
      <c r="C45" s="11" t="s">
        <v>241</v>
      </c>
    </row>
    <row r="46" spans="1:3" ht="15" customHeight="1">
      <c r="A46" s="21"/>
      <c r="B46" s="5"/>
      <c r="C46" s="11"/>
    </row>
    <row r="47" spans="1:3" ht="15" customHeight="1">
      <c r="A47" s="112" t="s">
        <v>120</v>
      </c>
      <c r="B47" s="112"/>
      <c r="C47" s="112"/>
    </row>
    <row r="48" spans="1:3" ht="15" customHeight="1">
      <c r="A48" s="74" t="s">
        <v>230</v>
      </c>
      <c r="B48" s="73" t="s">
        <v>13</v>
      </c>
      <c r="C48" s="79" t="s">
        <v>205</v>
      </c>
    </row>
    <row r="49" spans="1:3" ht="15" customHeight="1">
      <c r="A49" s="22" t="s">
        <v>231</v>
      </c>
      <c r="B49" s="5" t="s">
        <v>217</v>
      </c>
      <c r="C49" s="11" t="s">
        <v>232</v>
      </c>
    </row>
    <row r="50" spans="1:3" ht="15" customHeight="1">
      <c r="A50" s="22" t="s">
        <v>740</v>
      </c>
      <c r="B50" s="5" t="s">
        <v>233</v>
      </c>
      <c r="C50" s="11" t="s">
        <v>234</v>
      </c>
    </row>
    <row r="51" spans="1:3" ht="15" customHeight="1">
      <c r="A51" s="22"/>
      <c r="B51" s="5"/>
      <c r="C51" s="11"/>
    </row>
    <row r="52" spans="1:3" ht="15" customHeight="1">
      <c r="A52" s="22"/>
      <c r="B52" s="5"/>
      <c r="C52" s="11"/>
    </row>
    <row r="53" spans="1:3" ht="15" customHeight="1">
      <c r="A53" s="112" t="s">
        <v>121</v>
      </c>
      <c r="B53" s="112"/>
      <c r="C53" s="112"/>
    </row>
    <row r="54" ht="15" customHeight="1">
      <c r="A54" s="65" t="s">
        <v>243</v>
      </c>
    </row>
    <row r="55" spans="1:3" ht="15" customHeight="1">
      <c r="A55" s="22" t="s">
        <v>244</v>
      </c>
      <c r="B55" s="5" t="s">
        <v>126</v>
      </c>
      <c r="C55" s="11" t="s">
        <v>245</v>
      </c>
    </row>
    <row r="56" spans="1:3" ht="15" customHeight="1">
      <c r="A56" s="22" t="s">
        <v>187</v>
      </c>
      <c r="B56" s="5" t="s">
        <v>224</v>
      </c>
      <c r="C56" s="11" t="s">
        <v>236</v>
      </c>
    </row>
    <row r="57" spans="1:3" ht="15" customHeight="1">
      <c r="A57" s="22"/>
      <c r="B57" s="110" t="s">
        <v>381</v>
      </c>
      <c r="C57" s="110"/>
    </row>
    <row r="58" spans="1:3" ht="15" customHeight="1">
      <c r="A58" s="22"/>
      <c r="B58" s="111" t="s">
        <v>387</v>
      </c>
      <c r="C58" s="111"/>
    </row>
    <row r="59" spans="1:3" ht="15" customHeight="1">
      <c r="A59" s="22"/>
      <c r="B59" s="5"/>
      <c r="C59" s="11"/>
    </row>
    <row r="60" spans="1:3" ht="15" customHeight="1">
      <c r="A60" s="22"/>
      <c r="B60" s="5"/>
      <c r="C60" s="11"/>
    </row>
    <row r="61" spans="1:3" s="4" customFormat="1" ht="31.5" customHeight="1">
      <c r="A61" s="108" t="s">
        <v>733</v>
      </c>
      <c r="B61" s="109"/>
      <c r="C61" s="109"/>
    </row>
    <row r="62" spans="1:3" s="4" customFormat="1" ht="15" customHeight="1">
      <c r="A62" s="10"/>
      <c r="B62" s="10"/>
      <c r="C62" s="10"/>
    </row>
    <row r="63" spans="1:3" s="4" customFormat="1" ht="15" customHeight="1">
      <c r="A63" s="112" t="s">
        <v>8</v>
      </c>
      <c r="B63" s="112"/>
      <c r="C63" s="112"/>
    </row>
    <row r="64" spans="1:3" s="4" customFormat="1" ht="15" customHeight="1">
      <c r="A64" s="73" t="s">
        <v>256</v>
      </c>
      <c r="B64" s="73" t="s">
        <v>65</v>
      </c>
      <c r="C64" s="79" t="s">
        <v>257</v>
      </c>
    </row>
    <row r="65" spans="1:3" s="4" customFormat="1" ht="15" customHeight="1">
      <c r="A65" s="5" t="s">
        <v>258</v>
      </c>
      <c r="B65" s="5" t="s">
        <v>91</v>
      </c>
      <c r="C65" s="11" t="s">
        <v>259</v>
      </c>
    </row>
    <row r="66" spans="1:3" s="4" customFormat="1" ht="15" customHeight="1">
      <c r="A66" s="5" t="s">
        <v>260</v>
      </c>
      <c r="B66" s="23" t="s">
        <v>105</v>
      </c>
      <c r="C66" s="11" t="s">
        <v>261</v>
      </c>
    </row>
    <row r="67" spans="1:3" s="4" customFormat="1" ht="15" customHeight="1">
      <c r="A67" s="5"/>
      <c r="B67" s="23"/>
      <c r="C67" s="11"/>
    </row>
    <row r="68" spans="1:3" s="4" customFormat="1" ht="15" customHeight="1">
      <c r="A68" s="10"/>
      <c r="B68" s="10"/>
      <c r="C68" s="10"/>
    </row>
    <row r="69" spans="1:3" s="4" customFormat="1" ht="15" customHeight="1">
      <c r="A69" s="112" t="s">
        <v>10</v>
      </c>
      <c r="B69" s="112"/>
      <c r="C69" s="112"/>
    </row>
    <row r="70" spans="1:3" s="4" customFormat="1" ht="15" customHeight="1">
      <c r="A70" s="72" t="s">
        <v>262</v>
      </c>
      <c r="B70" s="80" t="s">
        <v>134</v>
      </c>
      <c r="C70" s="79" t="s">
        <v>266</v>
      </c>
    </row>
    <row r="71" spans="1:3" s="4" customFormat="1" ht="15" customHeight="1">
      <c r="A71" s="21"/>
      <c r="B71" s="23"/>
      <c r="C71" s="64" t="s">
        <v>56</v>
      </c>
    </row>
    <row r="72" spans="1:3" s="4" customFormat="1" ht="15" customHeight="1">
      <c r="A72" s="21"/>
      <c r="B72" s="23"/>
      <c r="C72" s="46" t="s">
        <v>390</v>
      </c>
    </row>
    <row r="73" spans="1:3" s="4" customFormat="1" ht="15" customHeight="1">
      <c r="A73" s="21"/>
      <c r="B73" s="23"/>
      <c r="C73" s="46" t="s">
        <v>391</v>
      </c>
    </row>
    <row r="74" spans="1:3" s="4" customFormat="1" ht="15" customHeight="1">
      <c r="A74" s="21" t="s">
        <v>263</v>
      </c>
      <c r="B74" s="23" t="s">
        <v>264</v>
      </c>
      <c r="C74" s="11" t="s">
        <v>265</v>
      </c>
    </row>
    <row r="75" spans="1:3" s="4" customFormat="1" ht="15" customHeight="1">
      <c r="A75" s="21" t="s">
        <v>267</v>
      </c>
      <c r="B75" s="5" t="s">
        <v>233</v>
      </c>
      <c r="C75" s="11" t="s">
        <v>254</v>
      </c>
    </row>
    <row r="76" spans="1:3" s="4" customFormat="1" ht="15" customHeight="1">
      <c r="A76" s="21"/>
      <c r="B76" s="5"/>
      <c r="C76" s="11"/>
    </row>
    <row r="77" spans="1:3" s="4" customFormat="1" ht="15" customHeight="1" thickBot="1">
      <c r="A77" s="21"/>
      <c r="B77" s="5"/>
      <c r="C77" s="11"/>
    </row>
    <row r="78" spans="1:3" s="4" customFormat="1" ht="27" customHeight="1" thickBot="1">
      <c r="A78" s="104" t="s">
        <v>734</v>
      </c>
      <c r="B78" s="105"/>
      <c r="C78" s="105"/>
    </row>
    <row r="79" spans="1:3" s="4" customFormat="1" ht="15" customHeight="1">
      <c r="A79" s="112" t="s">
        <v>11</v>
      </c>
      <c r="B79" s="112"/>
      <c r="C79" s="112"/>
    </row>
    <row r="80" s="4" customFormat="1" ht="15" customHeight="1">
      <c r="A80" s="66" t="s">
        <v>247</v>
      </c>
    </row>
    <row r="81" spans="1:3" s="4" customFormat="1" ht="16.5" customHeight="1">
      <c r="A81" s="5" t="s">
        <v>248</v>
      </c>
      <c r="B81" s="5" t="s">
        <v>134</v>
      </c>
      <c r="C81" s="11" t="s">
        <v>249</v>
      </c>
    </row>
    <row r="82" spans="1:3" s="4" customFormat="1" ht="16.5">
      <c r="A82" s="5" t="s">
        <v>250</v>
      </c>
      <c r="B82" s="23" t="s">
        <v>224</v>
      </c>
      <c r="C82" s="11" t="s">
        <v>251</v>
      </c>
    </row>
    <row r="83" spans="1:3" s="4" customFormat="1" ht="15">
      <c r="A83" s="5"/>
      <c r="B83" s="23"/>
      <c r="C83" s="64" t="s">
        <v>20</v>
      </c>
    </row>
    <row r="84" spans="1:3" s="4" customFormat="1" ht="14.25">
      <c r="A84" s="5"/>
      <c r="B84" s="23"/>
      <c r="C84" s="46" t="s">
        <v>389</v>
      </c>
    </row>
    <row r="85" spans="1:3" s="4" customFormat="1" ht="14.25">
      <c r="A85" s="5"/>
      <c r="B85" s="23"/>
      <c r="C85" s="11"/>
    </row>
    <row r="86" spans="1:3" s="4" customFormat="1" ht="14.25">
      <c r="A86" s="5"/>
      <c r="B86" s="23"/>
      <c r="C86" s="11"/>
    </row>
    <row r="87" spans="1:3" s="4" customFormat="1" ht="12.75">
      <c r="A87" s="112" t="s">
        <v>12</v>
      </c>
      <c r="B87" s="112"/>
      <c r="C87" s="112"/>
    </row>
    <row r="88" s="4" customFormat="1" ht="14.25">
      <c r="A88" s="67" t="s">
        <v>252</v>
      </c>
    </row>
    <row r="89" spans="1:3" s="4" customFormat="1" ht="14.25">
      <c r="A89" s="21" t="s">
        <v>253</v>
      </c>
      <c r="B89" s="23" t="s">
        <v>9</v>
      </c>
      <c r="C89" s="11" t="s">
        <v>254</v>
      </c>
    </row>
    <row r="90" spans="1:3" s="4" customFormat="1" ht="14.25">
      <c r="A90" s="21" t="s">
        <v>255</v>
      </c>
      <c r="B90" s="5" t="s">
        <v>134</v>
      </c>
      <c r="C90" s="11" t="s">
        <v>63</v>
      </c>
    </row>
    <row r="91" spans="1:3" s="4" customFormat="1" ht="14.25">
      <c r="A91" s="21"/>
      <c r="B91" s="5"/>
      <c r="C91" s="11"/>
    </row>
    <row r="92" spans="1:3" s="4" customFormat="1" ht="15" thickBot="1">
      <c r="A92" s="21"/>
      <c r="B92" s="5"/>
      <c r="C92" s="11"/>
    </row>
    <row r="93" spans="1:3" s="4" customFormat="1" ht="32.25" customHeight="1" thickBot="1">
      <c r="A93" s="104" t="s">
        <v>113</v>
      </c>
      <c r="B93" s="105"/>
      <c r="C93" s="105"/>
    </row>
    <row r="94" spans="1:3" s="4" customFormat="1" ht="12.75">
      <c r="A94" s="10"/>
      <c r="B94" s="10"/>
      <c r="C94" s="10"/>
    </row>
    <row r="95" spans="1:3" s="4" customFormat="1" ht="15" customHeight="1">
      <c r="A95" s="112" t="s">
        <v>15</v>
      </c>
      <c r="B95" s="112"/>
      <c r="C95" s="112"/>
    </row>
    <row r="96" spans="1:3" s="4" customFormat="1" ht="15" customHeight="1">
      <c r="A96" s="73" t="s">
        <v>525</v>
      </c>
      <c r="B96" s="73" t="s">
        <v>91</v>
      </c>
      <c r="C96" s="79" t="s">
        <v>526</v>
      </c>
    </row>
    <row r="97" spans="1:3" s="4" customFormat="1" ht="15" customHeight="1">
      <c r="A97" s="6" t="s">
        <v>527</v>
      </c>
      <c r="B97" s="6" t="s">
        <v>528</v>
      </c>
      <c r="C97" s="12" t="s">
        <v>63</v>
      </c>
    </row>
    <row r="98" spans="1:3" s="4" customFormat="1" ht="15" customHeight="1">
      <c r="A98" s="6" t="s">
        <v>529</v>
      </c>
      <c r="B98" s="6" t="s">
        <v>9</v>
      </c>
      <c r="C98" s="12" t="s">
        <v>36</v>
      </c>
    </row>
    <row r="99" spans="1:3" s="4" customFormat="1" ht="15" customHeight="1">
      <c r="A99" s="6"/>
      <c r="B99" s="6"/>
      <c r="C99" s="12"/>
    </row>
    <row r="100" spans="1:3" s="4" customFormat="1" ht="15" customHeight="1">
      <c r="A100" s="6"/>
      <c r="B100" s="6"/>
      <c r="C100" s="12"/>
    </row>
    <row r="101" spans="1:3" s="4" customFormat="1" ht="15" customHeight="1">
      <c r="A101" s="112" t="s">
        <v>17</v>
      </c>
      <c r="B101" s="112"/>
      <c r="C101" s="112"/>
    </row>
    <row r="102" spans="1:3" s="4" customFormat="1" ht="15" customHeight="1">
      <c r="A102" s="73" t="s">
        <v>537</v>
      </c>
      <c r="B102" s="73" t="s">
        <v>7</v>
      </c>
      <c r="C102" s="79" t="s">
        <v>526</v>
      </c>
    </row>
    <row r="103" spans="1:3" s="4" customFormat="1" ht="15" customHeight="1">
      <c r="A103" s="5" t="s">
        <v>538</v>
      </c>
      <c r="B103" s="5" t="s">
        <v>91</v>
      </c>
      <c r="C103" s="11" t="s">
        <v>539</v>
      </c>
    </row>
    <row r="104" spans="1:3" s="4" customFormat="1" ht="15" customHeight="1">
      <c r="A104" s="5" t="s">
        <v>540</v>
      </c>
      <c r="B104" s="5" t="s">
        <v>9</v>
      </c>
      <c r="C104" s="11" t="s">
        <v>532</v>
      </c>
    </row>
    <row r="105" spans="1:3" s="4" customFormat="1" ht="15" customHeight="1">
      <c r="A105" s="5"/>
      <c r="B105" s="5"/>
      <c r="C105" s="11"/>
    </row>
    <row r="106" spans="1:3" s="4" customFormat="1" ht="15" customHeight="1">
      <c r="A106" s="5"/>
      <c r="B106" s="5"/>
      <c r="C106" s="11"/>
    </row>
    <row r="107" spans="1:3" s="4" customFormat="1" ht="15" customHeight="1">
      <c r="A107" s="61" t="s">
        <v>93</v>
      </c>
      <c r="B107" s="61"/>
      <c r="C107" s="78"/>
    </row>
    <row r="108" spans="1:3" s="4" customFormat="1" ht="15" customHeight="1">
      <c r="A108" s="73" t="s">
        <v>530</v>
      </c>
      <c r="B108" s="73" t="s">
        <v>9</v>
      </c>
      <c r="C108" s="79" t="s">
        <v>36</v>
      </c>
    </row>
    <row r="109" spans="1:3" s="4" customFormat="1" ht="15" customHeight="1">
      <c r="A109" s="6" t="s">
        <v>531</v>
      </c>
      <c r="B109" s="6" t="s">
        <v>188</v>
      </c>
      <c r="C109" s="12" t="s">
        <v>532</v>
      </c>
    </row>
    <row r="110" spans="1:3" s="4" customFormat="1" ht="15" customHeight="1">
      <c r="A110" s="6" t="s">
        <v>533</v>
      </c>
      <c r="B110" s="5" t="s">
        <v>9</v>
      </c>
      <c r="C110" s="11" t="s">
        <v>532</v>
      </c>
    </row>
    <row r="111" spans="1:3" s="4" customFormat="1" ht="15" customHeight="1">
      <c r="A111" s="6"/>
      <c r="B111" s="5"/>
      <c r="C111" s="11"/>
    </row>
    <row r="112" spans="1:3" s="4" customFormat="1" ht="15" customHeight="1">
      <c r="A112" s="6"/>
      <c r="B112" s="5"/>
      <c r="C112" s="11"/>
    </row>
    <row r="113" spans="1:3" s="4" customFormat="1" ht="15" customHeight="1">
      <c r="A113" s="61" t="s">
        <v>94</v>
      </c>
      <c r="B113" s="61"/>
      <c r="C113" s="78"/>
    </row>
    <row r="114" spans="1:3" s="4" customFormat="1" ht="15" customHeight="1">
      <c r="A114" s="80" t="s">
        <v>534</v>
      </c>
      <c r="B114" s="80" t="s">
        <v>9</v>
      </c>
      <c r="C114" s="79" t="s">
        <v>526</v>
      </c>
    </row>
    <row r="115" spans="1:3" s="4" customFormat="1" ht="15" customHeight="1">
      <c r="A115" s="5" t="s">
        <v>535</v>
      </c>
      <c r="B115" s="5" t="s">
        <v>35</v>
      </c>
      <c r="C115" s="12" t="s">
        <v>526</v>
      </c>
    </row>
    <row r="116" spans="1:3" s="4" customFormat="1" ht="15" customHeight="1">
      <c r="A116" s="6" t="s">
        <v>536</v>
      </c>
      <c r="B116" s="5" t="s">
        <v>21</v>
      </c>
      <c r="C116" s="12" t="s">
        <v>532</v>
      </c>
    </row>
    <row r="117" spans="1:3" s="4" customFormat="1" ht="15" customHeight="1">
      <c r="A117" s="6"/>
      <c r="B117" s="5"/>
      <c r="C117" s="12"/>
    </row>
    <row r="118" spans="1:5" ht="12.75">
      <c r="A118" s="10"/>
      <c r="B118" s="10"/>
      <c r="C118" s="10"/>
      <c r="E118" s="4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</sheetData>
  <sheetProtection/>
  <mergeCells count="25">
    <mergeCell ref="A101:C101"/>
    <mergeCell ref="A78:C78"/>
    <mergeCell ref="A69:C69"/>
    <mergeCell ref="A63:C63"/>
    <mergeCell ref="A79:C79"/>
    <mergeCell ref="A87:C87"/>
    <mergeCell ref="A95:C95"/>
    <mergeCell ref="A93:C93"/>
    <mergeCell ref="A5:C5"/>
    <mergeCell ref="A47:C47"/>
    <mergeCell ref="A3:C3"/>
    <mergeCell ref="A1:C1"/>
    <mergeCell ref="A11:C11"/>
    <mergeCell ref="A17:C17"/>
    <mergeCell ref="A24:C24"/>
    <mergeCell ref="A31:C31"/>
    <mergeCell ref="A39:C39"/>
    <mergeCell ref="A61:C61"/>
    <mergeCell ref="B57:C57"/>
    <mergeCell ref="B58:C58"/>
    <mergeCell ref="B41:C41"/>
    <mergeCell ref="B42:C42"/>
    <mergeCell ref="B33:C33"/>
    <mergeCell ref="B34:C34"/>
    <mergeCell ref="A53:C53"/>
  </mergeCells>
  <printOptions/>
  <pageMargins left="0.75" right="0.75" top="1" bottom="1" header="0.5" footer="0.5"/>
  <pageSetup fitToHeight="0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89"/>
  <sheetViews>
    <sheetView zoomScalePageLayoutView="0" workbookViewId="0" topLeftCell="A28">
      <selection activeCell="E14" sqref="E14"/>
    </sheetView>
  </sheetViews>
  <sheetFormatPr defaultColWidth="8.8515625" defaultRowHeight="12.75"/>
  <cols>
    <col min="1" max="1" width="31.28125" style="4" customWidth="1"/>
    <col min="2" max="2" width="26.00390625" style="4" bestFit="1" customWidth="1"/>
    <col min="3" max="3" width="46.00390625" style="4" bestFit="1" customWidth="1"/>
    <col min="4" max="4" width="35.140625" style="4" customWidth="1"/>
    <col min="5" max="5" width="15.140625" style="4" bestFit="1" customWidth="1"/>
    <col min="6" max="16384" width="8.8515625" style="4" customWidth="1"/>
  </cols>
  <sheetData>
    <row r="1" spans="1:3" ht="32.25" customHeight="1" thickBot="1">
      <c r="A1" s="117" t="s">
        <v>33</v>
      </c>
      <c r="B1" s="118"/>
      <c r="C1" s="118"/>
    </row>
    <row r="2" spans="1:3" ht="13.5" thickBot="1">
      <c r="A2" s="10"/>
      <c r="B2" s="10"/>
      <c r="C2" s="10"/>
    </row>
    <row r="3" spans="1:3" ht="35.25" customHeight="1" thickBot="1">
      <c r="A3" s="104" t="s">
        <v>115</v>
      </c>
      <c r="B3" s="105"/>
      <c r="C3" s="105"/>
    </row>
    <row r="4" spans="1:3" ht="12.75">
      <c r="A4" s="10"/>
      <c r="B4" s="10"/>
      <c r="C4" s="10"/>
    </row>
    <row r="5" spans="1:3" ht="19.5" customHeight="1">
      <c r="A5" s="112" t="s">
        <v>55</v>
      </c>
      <c r="B5" s="112"/>
      <c r="C5" s="112"/>
    </row>
    <row r="6" spans="1:3" ht="19.5" customHeight="1">
      <c r="A6" s="73" t="s">
        <v>541</v>
      </c>
      <c r="B6" s="73" t="s">
        <v>542</v>
      </c>
      <c r="C6" s="79" t="s">
        <v>543</v>
      </c>
    </row>
    <row r="7" spans="1:3" ht="19.5" customHeight="1">
      <c r="A7" s="5"/>
      <c r="B7" s="110" t="s">
        <v>699</v>
      </c>
      <c r="C7" s="110"/>
    </row>
    <row r="8" spans="1:3" ht="19.5" customHeight="1">
      <c r="A8" s="5"/>
      <c r="B8" s="111" t="s">
        <v>362</v>
      </c>
      <c r="C8" s="111"/>
    </row>
    <row r="9" spans="1:3" ht="19.5" customHeight="1">
      <c r="A9" s="73" t="s">
        <v>544</v>
      </c>
      <c r="B9" s="73" t="s">
        <v>37</v>
      </c>
      <c r="C9" s="79" t="s">
        <v>543</v>
      </c>
    </row>
    <row r="10" spans="1:3" ht="19.5" customHeight="1">
      <c r="A10" s="5" t="s">
        <v>545</v>
      </c>
      <c r="B10" s="5" t="s">
        <v>37</v>
      </c>
      <c r="C10" s="11" t="s">
        <v>546</v>
      </c>
    </row>
    <row r="11" spans="1:3" ht="19.5" customHeight="1">
      <c r="A11" s="5" t="s">
        <v>547</v>
      </c>
      <c r="B11" s="5" t="s">
        <v>60</v>
      </c>
      <c r="C11" s="11" t="s">
        <v>548</v>
      </c>
    </row>
    <row r="12" spans="1:3" ht="19.5" customHeight="1">
      <c r="A12" s="5"/>
      <c r="B12" s="5"/>
      <c r="C12" s="11"/>
    </row>
    <row r="13" spans="1:3" ht="19.5" customHeight="1">
      <c r="A13" s="5"/>
      <c r="B13" s="5"/>
      <c r="C13" s="11"/>
    </row>
    <row r="14" spans="1:3" ht="19.5" customHeight="1">
      <c r="A14" s="61" t="s">
        <v>54</v>
      </c>
      <c r="B14" s="61"/>
      <c r="C14" s="78"/>
    </row>
    <row r="15" spans="1:3" ht="19.5" customHeight="1">
      <c r="A15" s="73" t="s">
        <v>549</v>
      </c>
      <c r="B15" s="73" t="s">
        <v>108</v>
      </c>
      <c r="C15" s="79" t="s">
        <v>550</v>
      </c>
    </row>
    <row r="16" spans="1:3" ht="19.5" customHeight="1">
      <c r="A16" s="73" t="s">
        <v>551</v>
      </c>
      <c r="B16" s="73" t="s">
        <v>13</v>
      </c>
      <c r="C16" s="79" t="s">
        <v>550</v>
      </c>
    </row>
    <row r="17" spans="1:3" ht="19.5" customHeight="1">
      <c r="A17" s="5" t="s">
        <v>552</v>
      </c>
      <c r="B17" s="5" t="s">
        <v>553</v>
      </c>
      <c r="C17" s="11" t="s">
        <v>554</v>
      </c>
    </row>
    <row r="18" spans="1:3" ht="19.5" customHeight="1">
      <c r="A18" s="5"/>
      <c r="B18" s="110" t="s">
        <v>699</v>
      </c>
      <c r="C18" s="110"/>
    </row>
    <row r="19" spans="1:3" ht="19.5" customHeight="1">
      <c r="A19" s="5"/>
      <c r="B19" s="111" t="s">
        <v>362</v>
      </c>
      <c r="C19" s="111"/>
    </row>
    <row r="20" spans="1:3" ht="19.5" customHeight="1">
      <c r="A20" s="5" t="s">
        <v>555</v>
      </c>
      <c r="B20" s="5" t="s">
        <v>556</v>
      </c>
      <c r="C20" s="11" t="s">
        <v>557</v>
      </c>
    </row>
    <row r="21" spans="1:3" ht="19.5" customHeight="1">
      <c r="A21" s="5"/>
      <c r="B21" s="5"/>
      <c r="C21" s="11"/>
    </row>
    <row r="22" spans="1:3" ht="60" customHeight="1" thickBot="1">
      <c r="A22" s="5"/>
      <c r="B22" s="5"/>
      <c r="C22" s="11"/>
    </row>
    <row r="23" spans="1:3" ht="31.5" customHeight="1" thickBot="1">
      <c r="A23" s="104" t="s">
        <v>701</v>
      </c>
      <c r="B23" s="105"/>
      <c r="C23" s="105"/>
    </row>
    <row r="24" spans="1:3" ht="15" customHeight="1">
      <c r="A24" s="10"/>
      <c r="B24" s="10"/>
      <c r="C24" s="10"/>
    </row>
    <row r="25" spans="1:3" ht="19.5" customHeight="1">
      <c r="A25" s="61" t="s">
        <v>174</v>
      </c>
      <c r="B25" s="61"/>
      <c r="C25" s="78"/>
    </row>
    <row r="26" spans="1:3" ht="19.5" customHeight="1">
      <c r="A26" s="73" t="s">
        <v>558</v>
      </c>
      <c r="B26" s="73" t="s">
        <v>117</v>
      </c>
      <c r="C26" s="79" t="s">
        <v>559</v>
      </c>
    </row>
    <row r="27" spans="1:3" ht="19.5" customHeight="1">
      <c r="A27" s="5" t="s">
        <v>560</v>
      </c>
      <c r="B27" s="5" t="s">
        <v>81</v>
      </c>
      <c r="C27" s="11" t="s">
        <v>647</v>
      </c>
    </row>
    <row r="28" spans="1:3" ht="19.5" customHeight="1">
      <c r="A28" s="5"/>
      <c r="B28" s="5"/>
      <c r="C28" s="58" t="s">
        <v>704</v>
      </c>
    </row>
    <row r="29" spans="1:3" ht="19.5" customHeight="1">
      <c r="A29" s="5"/>
      <c r="B29" s="5"/>
      <c r="C29" s="49" t="s">
        <v>400</v>
      </c>
    </row>
    <row r="30" spans="1:3" ht="19.5" customHeight="1">
      <c r="A30" s="5"/>
      <c r="B30" s="5"/>
      <c r="C30" s="49" t="s">
        <v>403</v>
      </c>
    </row>
    <row r="31" spans="1:3" ht="19.5" customHeight="1">
      <c r="A31" s="5" t="s">
        <v>561</v>
      </c>
      <c r="B31" s="5" t="s">
        <v>37</v>
      </c>
      <c r="C31" s="11" t="s">
        <v>648</v>
      </c>
    </row>
    <row r="32" spans="1:3" ht="19.5" customHeight="1">
      <c r="A32" s="5"/>
      <c r="B32" s="5"/>
      <c r="C32" s="64" t="s">
        <v>395</v>
      </c>
    </row>
    <row r="33" spans="1:3" ht="19.5" customHeight="1">
      <c r="A33" s="5"/>
      <c r="B33" s="5"/>
      <c r="C33" s="46" t="s">
        <v>400</v>
      </c>
    </row>
    <row r="34" spans="1:3" ht="19.5" customHeight="1">
      <c r="A34" s="5" t="s">
        <v>649</v>
      </c>
      <c r="B34" s="5" t="s">
        <v>423</v>
      </c>
      <c r="C34" s="11" t="s">
        <v>648</v>
      </c>
    </row>
    <row r="35" spans="1:3" ht="19.5" customHeight="1">
      <c r="A35" s="10"/>
      <c r="B35" s="10"/>
      <c r="C35" s="10"/>
    </row>
    <row r="36" spans="1:3" ht="19.5" customHeight="1">
      <c r="A36" s="112" t="s">
        <v>175</v>
      </c>
      <c r="B36" s="112"/>
      <c r="C36" s="112"/>
    </row>
    <row r="37" spans="1:3" ht="19.5" customHeight="1">
      <c r="A37" s="83" t="s">
        <v>562</v>
      </c>
      <c r="B37" s="40"/>
      <c r="C37" s="82"/>
    </row>
    <row r="38" spans="1:3" ht="19.5" customHeight="1">
      <c r="A38" s="5" t="s">
        <v>563</v>
      </c>
      <c r="B38" s="5" t="s">
        <v>95</v>
      </c>
      <c r="C38" s="11" t="s">
        <v>564</v>
      </c>
    </row>
    <row r="39" spans="1:3" ht="19.5" customHeight="1">
      <c r="A39" s="5"/>
      <c r="B39" s="5"/>
      <c r="C39" s="11"/>
    </row>
    <row r="40" spans="1:3" ht="19.5" customHeight="1">
      <c r="A40" s="5"/>
      <c r="B40" s="5"/>
      <c r="C40" s="11"/>
    </row>
    <row r="41" spans="1:3" ht="19.5" customHeight="1">
      <c r="A41" s="5"/>
      <c r="B41" s="5"/>
      <c r="C41" s="11"/>
    </row>
    <row r="42" spans="1:3" ht="15" customHeight="1" thickBot="1">
      <c r="A42" s="5"/>
      <c r="B42" s="5"/>
      <c r="C42" s="11"/>
    </row>
    <row r="43" spans="1:3" ht="33.75" customHeight="1" thickBot="1">
      <c r="A43" s="104" t="s">
        <v>702</v>
      </c>
      <c r="B43" s="105"/>
      <c r="C43" s="105"/>
    </row>
    <row r="44" spans="1:3" ht="15" customHeight="1">
      <c r="A44" s="5"/>
      <c r="B44" s="5"/>
      <c r="C44" s="11"/>
    </row>
    <row r="45" spans="1:3" ht="19.5" customHeight="1">
      <c r="A45" s="112" t="s">
        <v>176</v>
      </c>
      <c r="B45" s="112"/>
      <c r="C45" s="112"/>
    </row>
    <row r="46" spans="1:3" ht="19.5" customHeight="1">
      <c r="A46" s="73" t="s">
        <v>650</v>
      </c>
      <c r="B46" s="73" t="s">
        <v>117</v>
      </c>
      <c r="C46" s="79" t="s">
        <v>651</v>
      </c>
    </row>
    <row r="47" spans="1:3" ht="19.5" customHeight="1">
      <c r="A47" s="5"/>
      <c r="B47" s="119" t="s">
        <v>736</v>
      </c>
      <c r="C47" s="119"/>
    </row>
    <row r="48" spans="1:3" ht="19.5" customHeight="1">
      <c r="A48" s="5" t="s">
        <v>652</v>
      </c>
      <c r="B48" s="5" t="s">
        <v>108</v>
      </c>
      <c r="C48" s="11" t="s">
        <v>565</v>
      </c>
    </row>
    <row r="49" spans="1:3" ht="19.5" customHeight="1">
      <c r="A49" s="5"/>
      <c r="B49" s="119" t="s">
        <v>737</v>
      </c>
      <c r="C49" s="119"/>
    </row>
    <row r="50" spans="1:3" ht="19.5" customHeight="1">
      <c r="A50" s="5"/>
      <c r="B50" s="5"/>
      <c r="C50" s="49"/>
    </row>
    <row r="51" spans="1:3" ht="19.5" customHeight="1">
      <c r="A51" s="5"/>
      <c r="B51" s="5"/>
      <c r="C51" s="49"/>
    </row>
    <row r="52" spans="1:3" ht="19.5" customHeight="1">
      <c r="A52" s="61" t="s">
        <v>177</v>
      </c>
      <c r="B52" s="61"/>
      <c r="C52" s="78"/>
    </row>
    <row r="53" spans="1:3" ht="19.5" customHeight="1">
      <c r="A53" s="73" t="s">
        <v>566</v>
      </c>
      <c r="B53" s="73" t="s">
        <v>70</v>
      </c>
      <c r="C53" s="79" t="s">
        <v>567</v>
      </c>
    </row>
    <row r="54" spans="1:3" ht="19.5" customHeight="1">
      <c r="A54" s="5" t="s">
        <v>568</v>
      </c>
      <c r="B54" s="5" t="s">
        <v>162</v>
      </c>
      <c r="C54" s="11" t="s">
        <v>653</v>
      </c>
    </row>
    <row r="55" spans="1:3" ht="19.5" customHeight="1">
      <c r="A55" s="5"/>
      <c r="B55" s="110" t="s">
        <v>738</v>
      </c>
      <c r="C55" s="110"/>
    </row>
    <row r="56" spans="1:3" ht="19.5" customHeight="1">
      <c r="A56" s="5" t="s">
        <v>654</v>
      </c>
      <c r="B56" s="5" t="s">
        <v>655</v>
      </c>
      <c r="C56" s="11" t="s">
        <v>656</v>
      </c>
    </row>
    <row r="57" ht="19.5" customHeight="1" thickBot="1"/>
    <row r="58" spans="1:3" ht="33" customHeight="1" thickBot="1">
      <c r="A58" s="104" t="s">
        <v>116</v>
      </c>
      <c r="B58" s="105"/>
      <c r="C58" s="105"/>
    </row>
    <row r="59" spans="1:3" ht="12.75">
      <c r="A59" s="10"/>
      <c r="B59" s="10"/>
      <c r="C59" s="10"/>
    </row>
    <row r="60" spans="1:3" ht="19.5" customHeight="1">
      <c r="A60" s="112" t="s">
        <v>164</v>
      </c>
      <c r="B60" s="112"/>
      <c r="C60" s="112"/>
    </row>
    <row r="61" spans="1:3" ht="19.5" customHeight="1">
      <c r="A61" s="73" t="s">
        <v>659</v>
      </c>
      <c r="B61" s="73" t="s">
        <v>37</v>
      </c>
      <c r="C61" s="79" t="s">
        <v>569</v>
      </c>
    </row>
    <row r="62" spans="1:3" ht="19.5" customHeight="1">
      <c r="A62" s="5"/>
      <c r="B62" s="119" t="s">
        <v>695</v>
      </c>
      <c r="C62" s="119"/>
    </row>
    <row r="63" spans="1:3" ht="19.5" customHeight="1">
      <c r="A63" s="5"/>
      <c r="B63" s="120" t="s">
        <v>433</v>
      </c>
      <c r="C63" s="120"/>
    </row>
    <row r="64" spans="1:3" ht="19.5" customHeight="1">
      <c r="A64" s="59" t="s">
        <v>660</v>
      </c>
      <c r="B64" s="5" t="s">
        <v>37</v>
      </c>
      <c r="C64" s="11" t="s">
        <v>539</v>
      </c>
    </row>
    <row r="65" spans="1:3" ht="19.5" customHeight="1">
      <c r="A65" s="5" t="s">
        <v>661</v>
      </c>
      <c r="B65" s="5" t="s">
        <v>60</v>
      </c>
      <c r="C65" s="11" t="s">
        <v>570</v>
      </c>
    </row>
    <row r="66" spans="1:3" ht="19.5" customHeight="1">
      <c r="A66" s="5"/>
      <c r="B66" s="5"/>
      <c r="C66" s="11"/>
    </row>
    <row r="67" spans="1:3" ht="19.5" customHeight="1">
      <c r="A67" s="5"/>
      <c r="B67" s="5"/>
      <c r="C67" s="11"/>
    </row>
    <row r="68" spans="1:3" ht="19.5" customHeight="1">
      <c r="A68" s="5"/>
      <c r="B68" s="5"/>
      <c r="C68" s="11"/>
    </row>
    <row r="69" spans="1:3" ht="19.5" customHeight="1">
      <c r="A69" s="61" t="s">
        <v>165</v>
      </c>
      <c r="B69" s="61"/>
      <c r="C69" s="78"/>
    </row>
    <row r="70" spans="1:3" ht="19.5" customHeight="1">
      <c r="A70" s="81" t="s">
        <v>571</v>
      </c>
      <c r="B70" s="73" t="s">
        <v>37</v>
      </c>
      <c r="C70" s="79" t="s">
        <v>539</v>
      </c>
    </row>
    <row r="71" spans="1:3" ht="19.5" customHeight="1">
      <c r="A71" s="59" t="s">
        <v>572</v>
      </c>
      <c r="B71" s="5" t="s">
        <v>162</v>
      </c>
      <c r="C71" s="11" t="s">
        <v>573</v>
      </c>
    </row>
    <row r="72" spans="1:3" ht="19.5" customHeight="1">
      <c r="A72" s="5" t="s">
        <v>574</v>
      </c>
      <c r="B72" s="5" t="s">
        <v>95</v>
      </c>
      <c r="C72" s="11" t="s">
        <v>575</v>
      </c>
    </row>
    <row r="73" spans="1:3" ht="19.5" customHeight="1">
      <c r="A73" s="5"/>
      <c r="B73" s="5"/>
      <c r="C73" s="11"/>
    </row>
    <row r="74" spans="1:3" ht="19.5" customHeight="1">
      <c r="A74" s="5"/>
      <c r="B74" s="5"/>
      <c r="C74" s="11"/>
    </row>
    <row r="75" spans="1:3" ht="19.5" customHeight="1">
      <c r="A75" s="39" t="s">
        <v>166</v>
      </c>
      <c r="B75" s="39"/>
      <c r="C75" s="78"/>
    </row>
    <row r="76" spans="1:3" ht="19.5" customHeight="1">
      <c r="A76" s="5" t="s">
        <v>662</v>
      </c>
      <c r="B76" s="5"/>
      <c r="C76" s="11"/>
    </row>
    <row r="77" spans="1:3" ht="19.5" customHeight="1">
      <c r="A77" s="5" t="s">
        <v>663</v>
      </c>
      <c r="B77" s="5" t="s">
        <v>117</v>
      </c>
      <c r="C77" s="11" t="s">
        <v>576</v>
      </c>
    </row>
    <row r="78" spans="1:3" ht="19.5" customHeight="1">
      <c r="A78" s="110" t="s">
        <v>739</v>
      </c>
      <c r="B78" s="110"/>
      <c r="C78" s="110"/>
    </row>
    <row r="79" spans="1:3" ht="19.5" customHeight="1">
      <c r="A79" s="5" t="s">
        <v>664</v>
      </c>
      <c r="B79" s="5" t="s">
        <v>70</v>
      </c>
      <c r="C79" s="11" t="s">
        <v>577</v>
      </c>
    </row>
    <row r="80" spans="1:3" ht="19.5" customHeight="1">
      <c r="A80" s="10"/>
      <c r="B80" s="10"/>
      <c r="C80" s="10"/>
    </row>
    <row r="81" spans="1:3" ht="19.5" customHeight="1">
      <c r="A81" s="61" t="s">
        <v>167</v>
      </c>
      <c r="B81" s="61"/>
      <c r="C81" s="78"/>
    </row>
    <row r="82" spans="1:3" ht="19.5" customHeight="1">
      <c r="A82" s="73" t="s">
        <v>700</v>
      </c>
      <c r="B82" s="73" t="s">
        <v>84</v>
      </c>
      <c r="C82" s="79" t="s">
        <v>578</v>
      </c>
    </row>
    <row r="83" spans="1:3" ht="19.5" customHeight="1">
      <c r="A83" s="5" t="s">
        <v>579</v>
      </c>
      <c r="B83" s="5" t="s">
        <v>60</v>
      </c>
      <c r="C83" s="11" t="s">
        <v>580</v>
      </c>
    </row>
    <row r="84" spans="1:3" ht="19.5" customHeight="1">
      <c r="A84" s="5" t="s">
        <v>581</v>
      </c>
      <c r="B84" s="5" t="s">
        <v>117</v>
      </c>
      <c r="C84" s="11" t="s">
        <v>582</v>
      </c>
    </row>
    <row r="85" spans="1:3" ht="19.5" customHeight="1">
      <c r="A85" s="10"/>
      <c r="B85" s="110" t="s">
        <v>694</v>
      </c>
      <c r="C85" s="110"/>
    </row>
    <row r="86" spans="1:3" ht="19.5" customHeight="1">
      <c r="A86" s="10"/>
      <c r="B86" s="111" t="s">
        <v>361</v>
      </c>
      <c r="C86" s="111"/>
    </row>
    <row r="87" spans="1:3" ht="12.75">
      <c r="A87" s="10"/>
      <c r="B87" s="10"/>
      <c r="C87" s="10"/>
    </row>
    <row r="88" spans="1:3" ht="12.75">
      <c r="A88" s="10"/>
      <c r="B88" s="10"/>
      <c r="C88" s="10"/>
    </row>
    <row r="89" spans="1:3" ht="12.75">
      <c r="A89" s="10"/>
      <c r="B89" s="10"/>
      <c r="C89" s="10"/>
    </row>
  </sheetData>
  <sheetProtection/>
  <mergeCells count="21">
    <mergeCell ref="B62:C62"/>
    <mergeCell ref="B63:C63"/>
    <mergeCell ref="B47:C47"/>
    <mergeCell ref="B49:C49"/>
    <mergeCell ref="A78:C78"/>
    <mergeCell ref="B19:C19"/>
    <mergeCell ref="A23:C23"/>
    <mergeCell ref="A43:C43"/>
    <mergeCell ref="A36:C36"/>
    <mergeCell ref="A45:C45"/>
    <mergeCell ref="A60:C60"/>
    <mergeCell ref="A1:C1"/>
    <mergeCell ref="A3:C3"/>
    <mergeCell ref="A5:C5"/>
    <mergeCell ref="A58:C58"/>
    <mergeCell ref="B85:C85"/>
    <mergeCell ref="B86:C86"/>
    <mergeCell ref="B55:C55"/>
    <mergeCell ref="B7:C7"/>
    <mergeCell ref="B8:C8"/>
    <mergeCell ref="B18:C18"/>
  </mergeCells>
  <printOptions/>
  <pageMargins left="0.75" right="0.75" top="1" bottom="1" header="0.5" footer="0.5"/>
  <pageSetup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zoomScalePageLayoutView="0" workbookViewId="0" topLeftCell="A15">
      <selection activeCell="C15" sqref="C1:C16384"/>
    </sheetView>
  </sheetViews>
  <sheetFormatPr defaultColWidth="9.140625" defaultRowHeight="12.75"/>
  <cols>
    <col min="1" max="1" width="44.421875" style="0" customWidth="1"/>
    <col min="2" max="2" width="42.28125" style="0" customWidth="1"/>
  </cols>
  <sheetData>
    <row r="1" spans="1:2" ht="30.75" customHeight="1" thickBot="1">
      <c r="A1" s="117" t="s">
        <v>607</v>
      </c>
      <c r="B1" s="118"/>
    </row>
    <row r="2" spans="1:2" ht="30.75" customHeight="1" thickBot="1">
      <c r="A2" s="104" t="s">
        <v>608</v>
      </c>
      <c r="B2" s="105"/>
    </row>
    <row r="3" spans="1:2" ht="12.75">
      <c r="A3" s="10"/>
      <c r="B3" s="10"/>
    </row>
    <row r="4" spans="1:2" ht="12.75">
      <c r="A4" s="61" t="s">
        <v>8</v>
      </c>
      <c r="B4" s="78"/>
    </row>
    <row r="5" spans="1:2" ht="14.25">
      <c r="A5" s="5" t="s">
        <v>609</v>
      </c>
      <c r="B5" s="5" t="s">
        <v>81</v>
      </c>
    </row>
    <row r="6" spans="1:2" ht="14.25">
      <c r="A6" s="5"/>
      <c r="B6" s="5"/>
    </row>
    <row r="7" spans="1:2" ht="14.25">
      <c r="A7" s="5"/>
      <c r="B7" s="5"/>
    </row>
    <row r="8" spans="1:2" ht="14.25">
      <c r="A8" s="5"/>
      <c r="B8" s="5"/>
    </row>
    <row r="9" spans="1:2" ht="12.75">
      <c r="A9" s="61" t="s">
        <v>11</v>
      </c>
      <c r="B9" s="78"/>
    </row>
    <row r="10" spans="1:2" ht="14.25">
      <c r="A10" s="5" t="s">
        <v>610</v>
      </c>
      <c r="B10" s="5" t="s">
        <v>81</v>
      </c>
    </row>
    <row r="11" spans="1:2" ht="14.25">
      <c r="A11" s="5" t="s">
        <v>611</v>
      </c>
      <c r="B11" s="5" t="s">
        <v>70</v>
      </c>
    </row>
    <row r="12" spans="1:2" ht="14.25">
      <c r="A12" s="5" t="s">
        <v>612</v>
      </c>
      <c r="B12" s="5" t="s">
        <v>81</v>
      </c>
    </row>
    <row r="13" spans="1:2" ht="12.75">
      <c r="A13" s="10"/>
      <c r="B13" s="10"/>
    </row>
    <row r="14" spans="1:2" ht="12.75">
      <c r="A14" s="61" t="s">
        <v>12</v>
      </c>
      <c r="B14" s="78"/>
    </row>
    <row r="15" spans="1:2" ht="14.25">
      <c r="A15" s="5" t="s">
        <v>613</v>
      </c>
      <c r="B15" s="5" t="s">
        <v>81</v>
      </c>
    </row>
    <row r="16" spans="1:2" ht="14.25">
      <c r="A16" s="5" t="s">
        <v>614</v>
      </c>
      <c r="B16" s="5" t="s">
        <v>13</v>
      </c>
    </row>
    <row r="17" spans="1:2" ht="14.25">
      <c r="A17" s="5" t="s">
        <v>615</v>
      </c>
      <c r="B17" s="5" t="s">
        <v>13</v>
      </c>
    </row>
    <row r="18" spans="1:2" ht="14.25">
      <c r="A18" s="5"/>
      <c r="B18" s="84"/>
    </row>
    <row r="19" spans="1:2" ht="12.75" customHeight="1">
      <c r="A19" s="61" t="s">
        <v>15</v>
      </c>
      <c r="B19" s="78"/>
    </row>
    <row r="20" spans="1:2" ht="14.25">
      <c r="A20" s="5" t="s">
        <v>623</v>
      </c>
      <c r="B20" s="5" t="s">
        <v>162</v>
      </c>
    </row>
    <row r="21" spans="1:2" ht="14.25">
      <c r="A21" s="5" t="s">
        <v>624</v>
      </c>
      <c r="B21" s="5" t="s">
        <v>81</v>
      </c>
    </row>
    <row r="22" spans="1:2" ht="14.25">
      <c r="A22" s="5" t="s">
        <v>625</v>
      </c>
      <c r="B22" s="5" t="s">
        <v>81</v>
      </c>
    </row>
    <row r="23" spans="1:2" ht="12.75">
      <c r="A23" s="10"/>
      <c r="B23" s="10"/>
    </row>
    <row r="24" spans="1:2" ht="12.75">
      <c r="A24" s="61" t="s">
        <v>17</v>
      </c>
      <c r="B24" s="78"/>
    </row>
    <row r="25" spans="1:2" ht="14.25">
      <c r="A25" s="5" t="s">
        <v>620</v>
      </c>
      <c r="B25" s="5" t="s">
        <v>13</v>
      </c>
    </row>
    <row r="26" spans="1:2" ht="14.25">
      <c r="A26" s="5" t="s">
        <v>621</v>
      </c>
      <c r="B26" s="5" t="s">
        <v>37</v>
      </c>
    </row>
    <row r="27" spans="1:2" ht="14.25">
      <c r="A27" s="5" t="s">
        <v>622</v>
      </c>
      <c r="B27" s="5" t="s">
        <v>81</v>
      </c>
    </row>
    <row r="28" spans="1:2" ht="12.75">
      <c r="A28" s="10"/>
      <c r="B28" s="10"/>
    </row>
    <row r="29" spans="1:2" ht="12.75">
      <c r="A29" s="61" t="s">
        <v>93</v>
      </c>
      <c r="B29" s="61"/>
    </row>
    <row r="30" spans="1:2" ht="14.25" customHeight="1">
      <c r="A30" s="5" t="s">
        <v>616</v>
      </c>
      <c r="B30" s="5" t="s">
        <v>81</v>
      </c>
    </row>
    <row r="31" spans="1:2" ht="14.25">
      <c r="A31" s="5" t="s">
        <v>617</v>
      </c>
      <c r="B31" s="5" t="s">
        <v>37</v>
      </c>
    </row>
    <row r="32" spans="1:2" ht="15">
      <c r="A32" s="5"/>
      <c r="B32" s="27" t="s">
        <v>106</v>
      </c>
    </row>
    <row r="33" spans="1:2" ht="14.25">
      <c r="A33" s="5"/>
      <c r="B33" s="6" t="s">
        <v>404</v>
      </c>
    </row>
    <row r="34" spans="1:2" ht="14.25">
      <c r="A34" s="5" t="s">
        <v>618</v>
      </c>
      <c r="B34" s="5" t="s">
        <v>619</v>
      </c>
    </row>
    <row r="35" spans="1:2" ht="14.25">
      <c r="A35" s="5"/>
      <c r="B35" s="5"/>
    </row>
    <row r="36" spans="1:2" ht="12.75">
      <c r="A36" s="61" t="s">
        <v>94</v>
      </c>
      <c r="B36" s="78"/>
    </row>
    <row r="37" spans="1:2" ht="14.25">
      <c r="A37" s="59" t="s">
        <v>626</v>
      </c>
      <c r="B37" s="5" t="s">
        <v>37</v>
      </c>
    </row>
    <row r="38" spans="1:2" ht="15">
      <c r="A38" s="59"/>
      <c r="B38" s="27" t="s">
        <v>295</v>
      </c>
    </row>
    <row r="39" spans="1:2" ht="14.25">
      <c r="A39" s="59"/>
      <c r="B39" s="6" t="s">
        <v>394</v>
      </c>
    </row>
    <row r="40" spans="1:2" ht="14.25">
      <c r="A40" s="59" t="s">
        <v>627</v>
      </c>
      <c r="B40" s="5" t="s">
        <v>13</v>
      </c>
    </row>
    <row r="41" spans="1:2" ht="14.25">
      <c r="A41" s="5" t="s">
        <v>628</v>
      </c>
      <c r="B41" s="5" t="s">
        <v>70</v>
      </c>
    </row>
    <row r="42" spans="1:2" ht="14.25">
      <c r="A42" s="5"/>
      <c r="B42" s="5"/>
    </row>
    <row r="43" spans="1:2" ht="12.75">
      <c r="A43" s="39" t="s">
        <v>629</v>
      </c>
      <c r="B43" s="78"/>
    </row>
    <row r="44" spans="1:2" ht="16.5" customHeight="1">
      <c r="A44" s="5" t="s">
        <v>658</v>
      </c>
      <c r="B44" s="5" t="s">
        <v>7</v>
      </c>
    </row>
    <row r="45" spans="1:2" ht="15">
      <c r="A45" s="5"/>
      <c r="B45" s="28" t="s">
        <v>106</v>
      </c>
    </row>
    <row r="46" spans="1:2" ht="14.25">
      <c r="A46" s="5"/>
      <c r="B46" s="5" t="s">
        <v>600</v>
      </c>
    </row>
    <row r="47" spans="1:2" ht="14.25">
      <c r="A47" s="5"/>
      <c r="B47" s="5" t="s">
        <v>404</v>
      </c>
    </row>
    <row r="48" spans="1:2" ht="14.25">
      <c r="A48" s="5"/>
      <c r="B48" s="5"/>
    </row>
    <row r="49" spans="1:2" ht="16.5" customHeight="1">
      <c r="A49" s="61" t="s">
        <v>630</v>
      </c>
      <c r="B49" s="78"/>
    </row>
    <row r="50" spans="1:2" ht="14.25">
      <c r="A50" s="5" t="s">
        <v>631</v>
      </c>
      <c r="B50" s="5" t="s">
        <v>13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E3" sqref="E1:E16384"/>
    </sheetView>
  </sheetViews>
  <sheetFormatPr defaultColWidth="9.140625" defaultRowHeight="12.75"/>
  <cols>
    <col min="1" max="1" width="26.57421875" style="0" customWidth="1"/>
    <col min="2" max="2" width="39.57421875" style="2" customWidth="1"/>
    <col min="3" max="3" width="23.7109375" style="2" customWidth="1"/>
    <col min="4" max="4" width="10.8515625" style="86" bestFit="1" customWidth="1"/>
  </cols>
  <sheetData>
    <row r="1" spans="1:4" ht="34.5" customHeight="1" thickBot="1">
      <c r="A1" s="104" t="s">
        <v>711</v>
      </c>
      <c r="B1" s="105"/>
      <c r="C1" s="105"/>
      <c r="D1" s="105"/>
    </row>
    <row r="2" spans="1:4" ht="32.25" customHeight="1" thickBot="1">
      <c r="A2" s="117" t="s">
        <v>705</v>
      </c>
      <c r="B2" s="118"/>
      <c r="C2" s="118"/>
      <c r="D2" s="118"/>
    </row>
    <row r="3" spans="1:4" ht="12.75">
      <c r="A3" s="10"/>
      <c r="B3" s="70"/>
      <c r="C3" s="70"/>
      <c r="D3" s="85"/>
    </row>
    <row r="4" spans="1:4" ht="19.5" customHeight="1">
      <c r="A4" s="61" t="s">
        <v>633</v>
      </c>
      <c r="B4" s="61"/>
      <c r="C4" s="61"/>
      <c r="D4" s="78"/>
    </row>
    <row r="5" spans="1:4" ht="19.5" customHeight="1">
      <c r="A5" s="5" t="s">
        <v>707</v>
      </c>
      <c r="B5" s="49" t="s">
        <v>706</v>
      </c>
      <c r="C5" s="49" t="s">
        <v>634</v>
      </c>
      <c r="D5" s="11" t="s">
        <v>632</v>
      </c>
    </row>
    <row r="6" spans="1:4" ht="19.5" customHeight="1">
      <c r="A6" s="5" t="s">
        <v>709</v>
      </c>
      <c r="B6" s="49" t="s">
        <v>708</v>
      </c>
      <c r="C6" s="49" t="s">
        <v>634</v>
      </c>
      <c r="D6" s="11" t="s">
        <v>635</v>
      </c>
    </row>
    <row r="7" spans="1:4" ht="19.5" customHeight="1">
      <c r="A7" s="5" t="s">
        <v>712</v>
      </c>
      <c r="B7" s="49" t="s">
        <v>710</v>
      </c>
      <c r="C7" s="49" t="s">
        <v>634</v>
      </c>
      <c r="D7" s="11" t="s">
        <v>636</v>
      </c>
    </row>
    <row r="8" spans="1:4" ht="19.5" customHeight="1">
      <c r="A8" s="5" t="s">
        <v>713</v>
      </c>
      <c r="B8" s="49" t="s">
        <v>714</v>
      </c>
      <c r="C8" s="49" t="s">
        <v>634</v>
      </c>
      <c r="D8" s="11" t="s">
        <v>645</v>
      </c>
    </row>
    <row r="9" spans="1:4" ht="19.5" customHeight="1">
      <c r="A9" s="5"/>
      <c r="B9" s="49"/>
      <c r="C9" s="49"/>
      <c r="D9" s="11"/>
    </row>
    <row r="10" spans="1:4" ht="19.5" customHeight="1">
      <c r="A10" s="61" t="s">
        <v>637</v>
      </c>
      <c r="B10" s="61"/>
      <c r="C10" s="61"/>
      <c r="D10" s="78"/>
    </row>
    <row r="11" spans="1:4" ht="19.5" customHeight="1">
      <c r="A11" s="5" t="s">
        <v>150</v>
      </c>
      <c r="B11" s="49" t="s">
        <v>732</v>
      </c>
      <c r="C11" s="49" t="s">
        <v>634</v>
      </c>
      <c r="D11" s="11" t="s">
        <v>638</v>
      </c>
    </row>
    <row r="12" spans="1:4" ht="19.5" customHeight="1">
      <c r="A12" s="5"/>
      <c r="B12" s="87" t="s">
        <v>143</v>
      </c>
      <c r="C12" s="49"/>
      <c r="D12" s="11"/>
    </row>
    <row r="13" spans="1:4" ht="19.5" customHeight="1">
      <c r="A13" s="5"/>
      <c r="B13" s="49" t="s">
        <v>451</v>
      </c>
      <c r="C13" s="49"/>
      <c r="D13" s="11"/>
    </row>
    <row r="14" spans="1:4" ht="19.5" customHeight="1">
      <c r="A14" s="5"/>
      <c r="B14" s="49"/>
      <c r="C14" s="49"/>
      <c r="D14" s="11"/>
    </row>
    <row r="15" spans="1:4" ht="19.5" customHeight="1">
      <c r="A15" s="5" t="s">
        <v>718</v>
      </c>
      <c r="B15" s="49" t="s">
        <v>715</v>
      </c>
      <c r="C15" s="49" t="s">
        <v>634</v>
      </c>
      <c r="D15" s="11" t="s">
        <v>639</v>
      </c>
    </row>
    <row r="16" spans="1:4" ht="19.5" customHeight="1">
      <c r="A16" s="5" t="s">
        <v>717</v>
      </c>
      <c r="B16" s="49" t="s">
        <v>716</v>
      </c>
      <c r="C16" s="49" t="s">
        <v>634</v>
      </c>
      <c r="D16" s="11" t="s">
        <v>646</v>
      </c>
    </row>
    <row r="17" spans="1:4" ht="19.5" customHeight="1">
      <c r="A17" s="5" t="s">
        <v>719</v>
      </c>
      <c r="B17" s="49" t="s">
        <v>710</v>
      </c>
      <c r="C17" s="49" t="s">
        <v>13</v>
      </c>
      <c r="D17" s="11" t="s">
        <v>640</v>
      </c>
    </row>
    <row r="18" spans="1:4" ht="19.5" customHeight="1">
      <c r="A18" s="5"/>
      <c r="B18" s="87" t="s">
        <v>143</v>
      </c>
      <c r="C18" s="49"/>
      <c r="D18" s="11"/>
    </row>
    <row r="19" spans="1:4" ht="19.5" customHeight="1">
      <c r="A19" s="5"/>
      <c r="B19" s="49" t="s">
        <v>450</v>
      </c>
      <c r="C19" s="49"/>
      <c r="D19" s="11"/>
    </row>
    <row r="20" spans="1:4" ht="19.5" customHeight="1">
      <c r="A20" s="5"/>
      <c r="B20" s="49"/>
      <c r="C20" s="49"/>
      <c r="D20" s="11"/>
    </row>
    <row r="21" spans="1:4" ht="19.5" customHeight="1">
      <c r="A21" s="121" t="s">
        <v>174</v>
      </c>
      <c r="B21" s="121"/>
      <c r="C21" s="121"/>
      <c r="D21" s="121"/>
    </row>
    <row r="22" spans="1:4" ht="19.5" customHeight="1">
      <c r="A22" s="5" t="s">
        <v>723</v>
      </c>
      <c r="B22" s="49" t="s">
        <v>720</v>
      </c>
      <c r="C22" s="49" t="s">
        <v>634</v>
      </c>
      <c r="D22" s="11" t="s">
        <v>641</v>
      </c>
    </row>
    <row r="23" spans="1:4" ht="19.5" customHeight="1">
      <c r="A23" s="5" t="s">
        <v>724</v>
      </c>
      <c r="B23" s="49" t="s">
        <v>721</v>
      </c>
      <c r="C23" s="49" t="s">
        <v>634</v>
      </c>
      <c r="D23" s="11" t="s">
        <v>576</v>
      </c>
    </row>
    <row r="24" spans="1:4" ht="19.5" customHeight="1">
      <c r="A24" s="5" t="s">
        <v>725</v>
      </c>
      <c r="B24" s="49" t="s">
        <v>722</v>
      </c>
      <c r="C24" s="49" t="s">
        <v>13</v>
      </c>
      <c r="D24" s="11" t="s">
        <v>642</v>
      </c>
    </row>
    <row r="25" spans="1:4" ht="19.5" customHeight="1">
      <c r="A25" s="5"/>
      <c r="B25" s="49"/>
      <c r="C25" s="49"/>
      <c r="D25" s="11"/>
    </row>
    <row r="26" spans="1:4" ht="19.5" customHeight="1">
      <c r="A26" s="5"/>
      <c r="B26" s="49"/>
      <c r="C26" s="49"/>
      <c r="D26" s="11"/>
    </row>
    <row r="27" spans="1:4" ht="19.5" customHeight="1">
      <c r="A27" s="5"/>
      <c r="B27" s="49"/>
      <c r="C27" s="49"/>
      <c r="D27" s="11"/>
    </row>
    <row r="28" spans="1:4" ht="19.5" customHeight="1">
      <c r="A28" s="10"/>
      <c r="B28" s="70"/>
      <c r="C28" s="70"/>
      <c r="D28" s="85"/>
    </row>
    <row r="29" spans="1:4" ht="19.5" customHeight="1">
      <c r="A29" s="121" t="s">
        <v>175</v>
      </c>
      <c r="B29" s="121"/>
      <c r="C29" s="121"/>
      <c r="D29" s="121"/>
    </row>
    <row r="30" spans="1:4" ht="19.5" customHeight="1">
      <c r="A30" s="5" t="s">
        <v>149</v>
      </c>
      <c r="B30" s="49" t="s">
        <v>726</v>
      </c>
      <c r="C30" s="49" t="s">
        <v>13</v>
      </c>
      <c r="D30" s="11" t="s">
        <v>643</v>
      </c>
    </row>
    <row r="31" spans="1:4" ht="19.5" customHeight="1">
      <c r="A31" s="5"/>
      <c r="B31" s="49" t="s">
        <v>727</v>
      </c>
      <c r="C31" s="49"/>
      <c r="D31" s="11"/>
    </row>
    <row r="32" spans="1:4" ht="19.5" customHeight="1">
      <c r="A32" s="5"/>
      <c r="B32" s="87" t="s">
        <v>145</v>
      </c>
      <c r="C32" s="49"/>
      <c r="D32" s="11"/>
    </row>
    <row r="33" spans="1:4" ht="19.5" customHeight="1">
      <c r="A33" s="5"/>
      <c r="B33" s="49" t="s">
        <v>147</v>
      </c>
      <c r="C33" s="49"/>
      <c r="D33" s="11"/>
    </row>
    <row r="34" spans="1:4" ht="19.5" customHeight="1">
      <c r="A34" s="5"/>
      <c r="B34" s="49" t="s">
        <v>148</v>
      </c>
      <c r="C34" s="49"/>
      <c r="D34" s="11"/>
    </row>
    <row r="35" spans="1:4" ht="19.5" customHeight="1">
      <c r="A35" s="5"/>
      <c r="B35" s="87" t="s">
        <v>151</v>
      </c>
      <c r="C35" s="49"/>
      <c r="D35" s="11"/>
    </row>
    <row r="36" spans="1:4" ht="19.5" customHeight="1">
      <c r="A36" s="5"/>
      <c r="B36" s="49" t="s">
        <v>445</v>
      </c>
      <c r="C36" s="49"/>
      <c r="D36" s="11"/>
    </row>
    <row r="37" spans="1:4" ht="19.5" customHeight="1">
      <c r="A37" s="5"/>
      <c r="B37" s="49" t="s">
        <v>446</v>
      </c>
      <c r="C37" s="49"/>
      <c r="D37" s="11"/>
    </row>
    <row r="38" spans="1:4" ht="19.5" customHeight="1">
      <c r="A38" s="5"/>
      <c r="B38" s="49"/>
      <c r="C38" s="49"/>
      <c r="D38" s="11"/>
    </row>
    <row r="39" spans="1:4" ht="19.5" customHeight="1">
      <c r="A39" s="5" t="s">
        <v>728</v>
      </c>
      <c r="B39" s="49" t="s">
        <v>714</v>
      </c>
      <c r="C39" s="49" t="s">
        <v>134</v>
      </c>
      <c r="D39" s="11" t="s">
        <v>246</v>
      </c>
    </row>
    <row r="40" spans="1:4" ht="19.5" customHeight="1">
      <c r="A40" s="5"/>
      <c r="B40" s="49"/>
      <c r="C40" s="49"/>
      <c r="D40" s="11"/>
    </row>
    <row r="41" spans="1:4" ht="19.5" customHeight="1">
      <c r="A41" s="5"/>
      <c r="B41" s="49"/>
      <c r="C41" s="49"/>
      <c r="D41" s="11"/>
    </row>
    <row r="42" spans="1:4" ht="19.5" customHeight="1">
      <c r="A42" s="121" t="s">
        <v>176</v>
      </c>
      <c r="B42" s="121"/>
      <c r="C42" s="121"/>
      <c r="D42" s="121"/>
    </row>
    <row r="43" spans="1:4" ht="19.5" customHeight="1">
      <c r="A43" s="5" t="s">
        <v>447</v>
      </c>
      <c r="B43" s="49" t="s">
        <v>729</v>
      </c>
      <c r="C43" s="49" t="s">
        <v>108</v>
      </c>
      <c r="D43" s="11" t="s">
        <v>644</v>
      </c>
    </row>
    <row r="44" spans="1:4" ht="19.5" customHeight="1">
      <c r="A44" s="5"/>
      <c r="B44" s="87" t="s">
        <v>145</v>
      </c>
      <c r="C44" s="49"/>
      <c r="D44" s="11"/>
    </row>
    <row r="45" spans="1:4" ht="19.5" customHeight="1">
      <c r="A45" s="5"/>
      <c r="B45" s="49" t="s">
        <v>448</v>
      </c>
      <c r="C45" s="49"/>
      <c r="D45" s="11"/>
    </row>
    <row r="46" spans="1:4" ht="19.5" customHeight="1">
      <c r="A46" s="5"/>
      <c r="B46" s="49"/>
      <c r="C46" s="49"/>
      <c r="D46" s="11"/>
    </row>
    <row r="47" spans="1:4" ht="19.5" customHeight="1">
      <c r="A47" s="5" t="s">
        <v>731</v>
      </c>
      <c r="B47" s="49" t="s">
        <v>730</v>
      </c>
      <c r="C47" s="49" t="s">
        <v>634</v>
      </c>
      <c r="D47" s="11" t="s">
        <v>205</v>
      </c>
    </row>
    <row r="48" spans="1:4" ht="12.75">
      <c r="A48" s="10"/>
      <c r="B48" s="70"/>
      <c r="C48" s="70"/>
      <c r="D48" s="85"/>
    </row>
    <row r="49" spans="1:4" ht="12.75">
      <c r="A49" s="10"/>
      <c r="B49" s="70"/>
      <c r="C49" s="70"/>
      <c r="D49" s="85"/>
    </row>
  </sheetData>
  <sheetProtection/>
  <mergeCells count="5">
    <mergeCell ref="A21:D21"/>
    <mergeCell ref="A29:D29"/>
    <mergeCell ref="A42:D42"/>
    <mergeCell ref="A1:D1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9"/>
  <sheetViews>
    <sheetView zoomScalePageLayoutView="0" workbookViewId="0" topLeftCell="A1">
      <selection activeCell="F37" sqref="F37"/>
    </sheetView>
  </sheetViews>
  <sheetFormatPr defaultColWidth="8.8515625" defaultRowHeight="12.75"/>
  <cols>
    <col min="1" max="1" width="27.140625" style="4" customWidth="1"/>
    <col min="2" max="2" width="41.140625" style="4" bestFit="1" customWidth="1"/>
    <col min="3" max="3" width="34.421875" style="4" customWidth="1"/>
    <col min="4" max="16384" width="8.8515625" style="4" customWidth="1"/>
  </cols>
  <sheetData>
    <row r="1" spans="1:4" ht="28.5" customHeight="1" thickBot="1">
      <c r="A1" s="124" t="s">
        <v>30</v>
      </c>
      <c r="B1" s="125"/>
      <c r="C1" s="126"/>
      <c r="D1" s="123"/>
    </row>
    <row r="2" spans="1:4" ht="12.75">
      <c r="A2" s="10"/>
      <c r="B2" s="10"/>
      <c r="C2" s="10"/>
      <c r="D2" s="123"/>
    </row>
    <row r="3" spans="1:4" ht="17.25" customHeight="1">
      <c r="A3" s="122" t="s">
        <v>31</v>
      </c>
      <c r="B3" s="122"/>
      <c r="C3" s="122"/>
      <c r="D3" s="123"/>
    </row>
    <row r="4" spans="1:4" ht="14.25">
      <c r="A4" s="62" t="s">
        <v>32</v>
      </c>
      <c r="B4" s="62" t="s">
        <v>188</v>
      </c>
      <c r="C4" s="88" t="s">
        <v>595</v>
      </c>
      <c r="D4" s="123"/>
    </row>
    <row r="5" spans="1:4" ht="14.25">
      <c r="A5" s="6" t="s">
        <v>85</v>
      </c>
      <c r="B5" s="6" t="s">
        <v>9</v>
      </c>
      <c r="C5" s="12" t="s">
        <v>596</v>
      </c>
      <c r="D5" s="123"/>
    </row>
    <row r="6" spans="1:4" ht="14.25">
      <c r="A6" s="6" t="s">
        <v>86</v>
      </c>
      <c r="B6" s="6" t="s">
        <v>91</v>
      </c>
      <c r="C6" s="12" t="s">
        <v>597</v>
      </c>
      <c r="D6" s="123"/>
    </row>
    <row r="7" spans="1:4" ht="12.75">
      <c r="A7" s="10"/>
      <c r="B7" s="10"/>
      <c r="C7" s="10"/>
      <c r="D7" s="123"/>
    </row>
    <row r="8" spans="1:4" ht="16.5" customHeight="1">
      <c r="A8" s="122" t="s">
        <v>33</v>
      </c>
      <c r="B8" s="122"/>
      <c r="C8" s="122"/>
      <c r="D8" s="123"/>
    </row>
    <row r="9" spans="1:4" ht="14.25">
      <c r="A9" s="62" t="s">
        <v>32</v>
      </c>
      <c r="B9" s="89" t="s">
        <v>207</v>
      </c>
      <c r="C9" s="88" t="s">
        <v>583</v>
      </c>
      <c r="D9" s="123"/>
    </row>
    <row r="10" spans="1:4" ht="14.25">
      <c r="A10" s="6" t="s">
        <v>85</v>
      </c>
      <c r="B10" s="31" t="s">
        <v>37</v>
      </c>
      <c r="C10" s="12" t="s">
        <v>584</v>
      </c>
      <c r="D10" s="123"/>
    </row>
    <row r="11" spans="1:4" ht="14.25">
      <c r="A11" s="6" t="s">
        <v>86</v>
      </c>
      <c r="B11" s="31" t="s">
        <v>13</v>
      </c>
      <c r="C11" s="12" t="s">
        <v>585</v>
      </c>
      <c r="D11" s="123"/>
    </row>
    <row r="12" spans="1:4" ht="12.75">
      <c r="A12" s="10"/>
      <c r="B12" s="10"/>
      <c r="C12" s="10"/>
      <c r="D12" s="123"/>
    </row>
    <row r="13" spans="1:4" ht="18" customHeight="1">
      <c r="A13" s="122" t="s">
        <v>39</v>
      </c>
      <c r="B13" s="122"/>
      <c r="C13" s="122"/>
      <c r="D13" s="123"/>
    </row>
    <row r="14" spans="1:4" ht="14.25">
      <c r="A14" s="62" t="s">
        <v>32</v>
      </c>
      <c r="B14" s="62" t="s">
        <v>142</v>
      </c>
      <c r="C14" s="88" t="s">
        <v>495</v>
      </c>
      <c r="D14" s="123"/>
    </row>
    <row r="15" spans="1:4" ht="14.25">
      <c r="A15" s="6" t="s">
        <v>85</v>
      </c>
      <c r="B15" s="6" t="s">
        <v>13</v>
      </c>
      <c r="C15" s="12" t="s">
        <v>496</v>
      </c>
      <c r="D15" s="123"/>
    </row>
    <row r="16" spans="1:4" ht="14.25">
      <c r="A16" s="6" t="s">
        <v>86</v>
      </c>
      <c r="B16" s="6" t="s">
        <v>134</v>
      </c>
      <c r="C16" s="12" t="s">
        <v>497</v>
      </c>
      <c r="D16" s="123"/>
    </row>
    <row r="17" spans="1:4" ht="14.25">
      <c r="A17" s="6"/>
      <c r="B17" s="6"/>
      <c r="C17" s="12"/>
      <c r="D17" s="123"/>
    </row>
    <row r="18" spans="1:4" ht="18.75" customHeight="1">
      <c r="A18" s="122" t="s">
        <v>34</v>
      </c>
      <c r="B18" s="122"/>
      <c r="C18" s="122"/>
      <c r="D18" s="123"/>
    </row>
    <row r="19" spans="1:4" ht="14.25">
      <c r="A19" s="62" t="s">
        <v>32</v>
      </c>
      <c r="B19" s="62" t="s">
        <v>185</v>
      </c>
      <c r="C19" s="88" t="s">
        <v>498</v>
      </c>
      <c r="D19" s="123"/>
    </row>
    <row r="20" spans="1:4" ht="14.25">
      <c r="A20" s="6" t="s">
        <v>85</v>
      </c>
      <c r="B20" s="6" t="s">
        <v>452</v>
      </c>
      <c r="C20" s="12" t="s">
        <v>499</v>
      </c>
      <c r="D20" s="123"/>
    </row>
    <row r="21" spans="1:4" ht="14.25">
      <c r="A21" s="6" t="s">
        <v>86</v>
      </c>
      <c r="B21" s="6" t="s">
        <v>37</v>
      </c>
      <c r="C21" s="12" t="s">
        <v>521</v>
      </c>
      <c r="D21" s="38"/>
    </row>
    <row r="22" spans="1:3" ht="15">
      <c r="A22" s="5"/>
      <c r="B22" s="32"/>
      <c r="C22" s="5"/>
    </row>
    <row r="23" spans="1:3" ht="17.25" customHeight="1">
      <c r="A23" s="122" t="s">
        <v>90</v>
      </c>
      <c r="B23" s="122"/>
      <c r="C23" s="122"/>
    </row>
    <row r="24" spans="1:3" ht="14.25">
      <c r="A24" s="62" t="s">
        <v>32</v>
      </c>
      <c r="B24" s="62" t="s">
        <v>65</v>
      </c>
      <c r="C24" s="88" t="s">
        <v>519</v>
      </c>
    </row>
    <row r="25" spans="1:4" ht="15.75">
      <c r="A25" s="6" t="s">
        <v>85</v>
      </c>
      <c r="B25" s="6" t="s">
        <v>204</v>
      </c>
      <c r="C25" s="12" t="s">
        <v>520</v>
      </c>
      <c r="D25" s="9"/>
    </row>
    <row r="26" spans="1:4" ht="15.75">
      <c r="A26" s="6" t="s">
        <v>85</v>
      </c>
      <c r="B26" s="6" t="s">
        <v>0</v>
      </c>
      <c r="C26" s="12" t="s">
        <v>520</v>
      </c>
      <c r="D26" s="9"/>
    </row>
    <row r="27" spans="1:3" ht="12.75">
      <c r="A27" s="30"/>
      <c r="B27" s="30"/>
      <c r="C27" s="30"/>
    </row>
    <row r="28" spans="1:3" ht="12.75">
      <c r="A28" s="30"/>
      <c r="B28" s="30"/>
      <c r="C28" s="30"/>
    </row>
    <row r="29" spans="1:3" ht="12.75">
      <c r="A29" s="8"/>
      <c r="B29" s="8"/>
      <c r="C29" s="8"/>
    </row>
  </sheetData>
  <sheetProtection/>
  <mergeCells count="8">
    <mergeCell ref="A23:C23"/>
    <mergeCell ref="D13:D20"/>
    <mergeCell ref="D1:D12"/>
    <mergeCell ref="A1:C1"/>
    <mergeCell ref="A3:C3"/>
    <mergeCell ref="A8:C8"/>
    <mergeCell ref="A18:C18"/>
    <mergeCell ref="A13:C1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G48"/>
  <sheetViews>
    <sheetView zoomScalePageLayoutView="0" workbookViewId="0" topLeftCell="A1">
      <selection activeCell="B48" sqref="B48"/>
    </sheetView>
  </sheetViews>
  <sheetFormatPr defaultColWidth="8.8515625" defaultRowHeight="12.75"/>
  <cols>
    <col min="1" max="1" width="64.7109375" style="0" customWidth="1"/>
    <col min="2" max="2" width="14.00390625" style="2" customWidth="1"/>
    <col min="3" max="13" width="8.8515625" style="0" customWidth="1"/>
    <col min="14" max="189" width="8.8515625" style="16" customWidth="1"/>
  </cols>
  <sheetData>
    <row r="1" spans="1:2" ht="26.25" customHeight="1" thickBot="1">
      <c r="A1" s="127" t="s">
        <v>103</v>
      </c>
      <c r="B1" s="128"/>
    </row>
    <row r="2" spans="1:8" ht="18" customHeight="1">
      <c r="A2" s="41" t="s">
        <v>100</v>
      </c>
      <c r="B2" s="42">
        <v>56</v>
      </c>
      <c r="C2" s="1"/>
      <c r="D2" s="1"/>
      <c r="E2" s="1"/>
      <c r="F2" s="1"/>
      <c r="G2" s="1"/>
      <c r="H2" s="1"/>
    </row>
    <row r="3" spans="1:8" ht="18" customHeight="1">
      <c r="A3" s="43" t="s">
        <v>493</v>
      </c>
      <c r="B3" s="44">
        <v>14</v>
      </c>
      <c r="C3" s="1"/>
      <c r="D3" s="1"/>
      <c r="E3" s="1"/>
      <c r="F3" s="1"/>
      <c r="G3" s="1"/>
      <c r="H3" s="1"/>
    </row>
    <row r="4" spans="1:8" ht="18" customHeight="1">
      <c r="A4" s="43" t="s">
        <v>101</v>
      </c>
      <c r="B4" s="44">
        <v>14</v>
      </c>
      <c r="C4" s="1"/>
      <c r="D4" s="1"/>
      <c r="E4" s="1"/>
      <c r="F4" s="1"/>
      <c r="G4" s="1"/>
      <c r="H4" s="1"/>
    </row>
    <row r="5" spans="1:8" ht="18" customHeight="1">
      <c r="A5" s="43" t="s">
        <v>102</v>
      </c>
      <c r="B5" s="44">
        <v>5</v>
      </c>
      <c r="C5" s="1"/>
      <c r="D5" s="1"/>
      <c r="E5" s="1"/>
      <c r="F5" s="1"/>
      <c r="G5" s="1"/>
      <c r="H5" s="1"/>
    </row>
    <row r="6" spans="1:8" ht="18" customHeight="1">
      <c r="A6" s="45" t="s">
        <v>77</v>
      </c>
      <c r="B6" s="44">
        <v>28</v>
      </c>
      <c r="C6" s="1"/>
      <c r="D6" s="1"/>
      <c r="E6" s="1"/>
      <c r="F6" s="1"/>
      <c r="G6" s="1"/>
      <c r="H6" s="1"/>
    </row>
    <row r="7" spans="1:8" ht="18" customHeight="1">
      <c r="A7" s="45" t="s">
        <v>78</v>
      </c>
      <c r="B7" s="44">
        <v>10</v>
      </c>
      <c r="C7" s="1"/>
      <c r="D7" s="1"/>
      <c r="E7" s="1"/>
      <c r="F7" s="1"/>
      <c r="G7" s="1"/>
      <c r="H7" s="1"/>
    </row>
    <row r="8" spans="1:8" ht="18" customHeight="1">
      <c r="A8" s="45" t="s">
        <v>79</v>
      </c>
      <c r="B8" s="44">
        <v>4</v>
      </c>
      <c r="C8" s="1"/>
      <c r="D8" s="1"/>
      <c r="E8" s="1"/>
      <c r="F8" s="1"/>
      <c r="G8" s="1"/>
      <c r="H8" s="1"/>
    </row>
    <row r="9" spans="1:8" ht="18" customHeight="1">
      <c r="A9" s="45" t="s">
        <v>178</v>
      </c>
      <c r="B9" s="44">
        <v>23</v>
      </c>
      <c r="C9" s="1"/>
      <c r="D9" s="1"/>
      <c r="E9" s="1"/>
      <c r="F9" s="1"/>
      <c r="G9" s="1"/>
      <c r="H9" s="1"/>
    </row>
    <row r="10" spans="1:8" ht="18" customHeight="1">
      <c r="A10" s="45" t="s">
        <v>179</v>
      </c>
      <c r="B10" s="44">
        <v>7</v>
      </c>
      <c r="C10" s="1"/>
      <c r="D10" s="1"/>
      <c r="E10" s="1"/>
      <c r="F10" s="1"/>
      <c r="G10" s="1"/>
      <c r="H10" s="1"/>
    </row>
    <row r="11" spans="1:13" ht="14.25">
      <c r="A11" s="5"/>
      <c r="B11" s="46"/>
      <c r="C11" s="15"/>
      <c r="D11" s="15"/>
      <c r="E11" s="15"/>
      <c r="F11" s="15"/>
      <c r="G11" s="15"/>
      <c r="H11" s="15"/>
      <c r="I11" s="16"/>
      <c r="J11" s="16"/>
      <c r="K11" s="16"/>
      <c r="L11" s="16"/>
      <c r="M11" s="16"/>
    </row>
    <row r="12" spans="1:189" s="14" customFormat="1" ht="18" customHeight="1">
      <c r="A12" s="45" t="s">
        <v>40</v>
      </c>
      <c r="B12" s="44">
        <v>29</v>
      </c>
      <c r="C12" s="15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</row>
    <row r="13" spans="1:189" s="14" customFormat="1" ht="18" customHeight="1">
      <c r="A13" s="45" t="s">
        <v>41</v>
      </c>
      <c r="B13" s="44">
        <v>22</v>
      </c>
      <c r="C13" s="15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</row>
    <row r="14" spans="1:189" s="14" customFormat="1" ht="18" customHeight="1">
      <c r="A14" s="45" t="s">
        <v>42</v>
      </c>
      <c r="B14" s="44">
        <v>17</v>
      </c>
      <c r="C14" s="15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</row>
    <row r="15" spans="1:189" s="14" customFormat="1" ht="18" customHeight="1">
      <c r="A15" s="45" t="s">
        <v>3</v>
      </c>
      <c r="B15" s="44">
        <v>21</v>
      </c>
      <c r="C15" s="15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</row>
    <row r="16" spans="1:189" s="14" customFormat="1" ht="18" customHeight="1">
      <c r="A16" s="45" t="s">
        <v>88</v>
      </c>
      <c r="B16" s="44">
        <v>8</v>
      </c>
      <c r="C16" s="15"/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</row>
    <row r="17" spans="1:189" s="14" customFormat="1" ht="18" customHeight="1">
      <c r="A17" s="45" t="s">
        <v>43</v>
      </c>
      <c r="B17" s="44">
        <v>14</v>
      </c>
      <c r="C17" s="15"/>
      <c r="D17" s="15"/>
      <c r="E17" s="15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</row>
    <row r="18" spans="1:189" s="14" customFormat="1" ht="18" customHeight="1">
      <c r="A18" s="45" t="s">
        <v>59</v>
      </c>
      <c r="B18" s="44">
        <v>17</v>
      </c>
      <c r="C18" s="15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</row>
    <row r="19" spans="1:189" s="14" customFormat="1" ht="18" customHeight="1">
      <c r="A19" s="45" t="s">
        <v>194</v>
      </c>
      <c r="B19" s="44">
        <v>14</v>
      </c>
      <c r="C19" s="15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</row>
    <row r="20" spans="1:189" s="14" customFormat="1" ht="18" customHeight="1">
      <c r="A20" s="45" t="s">
        <v>517</v>
      </c>
      <c r="B20" s="44">
        <v>2</v>
      </c>
      <c r="C20" s="15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</row>
    <row r="21" spans="1:189" s="14" customFormat="1" ht="18" customHeight="1">
      <c r="A21" s="45" t="s">
        <v>180</v>
      </c>
      <c r="B21" s="44">
        <v>31</v>
      </c>
      <c r="C21" s="15"/>
      <c r="D21" s="15"/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</row>
    <row r="22" spans="1:189" s="14" customFormat="1" ht="18" customHeight="1">
      <c r="A22" s="47" t="s">
        <v>49</v>
      </c>
      <c r="B22" s="48">
        <f>SUM(B12:B21)</f>
        <v>175</v>
      </c>
      <c r="C22" s="15"/>
      <c r="D22" s="15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</row>
    <row r="23" spans="1:13" ht="18" customHeight="1">
      <c r="A23" s="5"/>
      <c r="B23" s="49"/>
      <c r="C23" s="15"/>
      <c r="D23" s="15"/>
      <c r="E23" s="15"/>
      <c r="F23" s="15"/>
      <c r="G23" s="15"/>
      <c r="H23" s="15"/>
      <c r="I23" s="16"/>
      <c r="J23" s="16"/>
      <c r="K23" s="16"/>
      <c r="L23" s="16"/>
      <c r="M23" s="16"/>
    </row>
    <row r="24" spans="1:13" ht="18" customHeight="1">
      <c r="A24" s="45" t="s">
        <v>44</v>
      </c>
      <c r="B24" s="50">
        <v>16</v>
      </c>
      <c r="C24" s="15"/>
      <c r="D24" s="15"/>
      <c r="E24" s="15"/>
      <c r="F24" s="15"/>
      <c r="G24" s="15"/>
      <c r="H24" s="15"/>
      <c r="I24" s="16"/>
      <c r="J24" s="16"/>
      <c r="K24" s="16"/>
      <c r="L24" s="16"/>
      <c r="M24" s="16"/>
    </row>
    <row r="25" spans="1:13" ht="18" customHeight="1">
      <c r="A25" s="45" t="s">
        <v>45</v>
      </c>
      <c r="B25" s="50">
        <v>6</v>
      </c>
      <c r="C25" s="15"/>
      <c r="D25" s="15"/>
      <c r="E25" s="15"/>
      <c r="F25" s="15"/>
      <c r="G25" s="15"/>
      <c r="H25" s="15"/>
      <c r="I25" s="16"/>
      <c r="J25" s="16"/>
      <c r="K25" s="16"/>
      <c r="L25" s="16"/>
      <c r="M25" s="16"/>
    </row>
    <row r="26" spans="1:13" ht="18" customHeight="1">
      <c r="A26" s="45" t="s">
        <v>46</v>
      </c>
      <c r="B26" s="50">
        <v>6</v>
      </c>
      <c r="C26" s="15"/>
      <c r="D26" s="15"/>
      <c r="E26" s="15"/>
      <c r="F26" s="15"/>
      <c r="G26" s="15"/>
      <c r="H26" s="15"/>
      <c r="I26" s="16"/>
      <c r="J26" s="16"/>
      <c r="K26" s="16"/>
      <c r="L26" s="16"/>
      <c r="M26" s="16"/>
    </row>
    <row r="27" spans="1:8" ht="18" customHeight="1">
      <c r="A27" s="45" t="s">
        <v>1</v>
      </c>
      <c r="B27" s="50">
        <v>9</v>
      </c>
      <c r="C27" s="1"/>
      <c r="D27" s="1"/>
      <c r="E27" s="1"/>
      <c r="F27" s="1"/>
      <c r="G27" s="1"/>
      <c r="H27" s="1"/>
    </row>
    <row r="28" spans="1:8" ht="18" customHeight="1">
      <c r="A28" s="45" t="s">
        <v>47</v>
      </c>
      <c r="B28" s="50">
        <v>5</v>
      </c>
      <c r="C28" s="1"/>
      <c r="D28" s="1"/>
      <c r="E28" s="1"/>
      <c r="F28" s="1"/>
      <c r="G28" s="1"/>
      <c r="H28" s="1"/>
    </row>
    <row r="29" spans="1:8" ht="18" customHeight="1">
      <c r="A29" s="45" t="s">
        <v>181</v>
      </c>
      <c r="B29" s="50">
        <v>13</v>
      </c>
      <c r="C29" s="1"/>
      <c r="D29" s="1"/>
      <c r="E29" s="1"/>
      <c r="F29" s="1"/>
      <c r="G29" s="1"/>
      <c r="H29" s="1"/>
    </row>
    <row r="30" spans="1:8" ht="18" customHeight="1">
      <c r="A30" s="45" t="s">
        <v>76</v>
      </c>
      <c r="B30" s="50">
        <v>9</v>
      </c>
      <c r="C30" s="1"/>
      <c r="D30" s="1"/>
      <c r="E30" s="1"/>
      <c r="F30" s="1"/>
      <c r="G30" s="1"/>
      <c r="H30" s="1"/>
    </row>
    <row r="31" spans="1:8" ht="18" customHeight="1">
      <c r="A31" s="45" t="s">
        <v>89</v>
      </c>
      <c r="B31" s="50">
        <v>3</v>
      </c>
      <c r="C31" s="1"/>
      <c r="D31" s="1"/>
      <c r="E31" s="1"/>
      <c r="F31" s="1"/>
      <c r="G31" s="1"/>
      <c r="H31" s="1"/>
    </row>
    <row r="32" spans="1:8" ht="18" customHeight="1">
      <c r="A32" s="45" t="s">
        <v>518</v>
      </c>
      <c r="B32" s="50">
        <v>2</v>
      </c>
      <c r="C32" s="1"/>
      <c r="D32" s="1"/>
      <c r="E32" s="1"/>
      <c r="F32" s="1"/>
      <c r="G32" s="1"/>
      <c r="H32" s="1"/>
    </row>
    <row r="33" spans="1:8" ht="18" customHeight="1">
      <c r="A33" s="45" t="s">
        <v>516</v>
      </c>
      <c r="B33" s="50">
        <v>4</v>
      </c>
      <c r="C33" s="1"/>
      <c r="D33" s="1"/>
      <c r="E33" s="1"/>
      <c r="F33" s="1"/>
      <c r="G33" s="1"/>
      <c r="H33" s="1"/>
    </row>
    <row r="34" spans="1:8" ht="18" customHeight="1">
      <c r="A34" s="47" t="s">
        <v>48</v>
      </c>
      <c r="B34" s="48">
        <f>SUM(B24:B33)</f>
        <v>73</v>
      </c>
      <c r="C34" s="1"/>
      <c r="D34" s="1"/>
      <c r="E34" s="1"/>
      <c r="F34" s="1"/>
      <c r="G34" s="1"/>
      <c r="H34" s="1"/>
    </row>
    <row r="35" spans="1:8" ht="18" customHeight="1">
      <c r="A35" s="51"/>
      <c r="B35" s="52"/>
      <c r="C35" s="1"/>
      <c r="D35" s="1"/>
      <c r="E35" s="1"/>
      <c r="F35" s="1"/>
      <c r="G35" s="1"/>
      <c r="H35" s="1"/>
    </row>
    <row r="36" spans="1:189" s="13" customFormat="1" ht="18" customHeight="1">
      <c r="A36" s="53" t="s">
        <v>523</v>
      </c>
      <c r="B36" s="54">
        <v>15</v>
      </c>
      <c r="C36" s="20"/>
      <c r="D36" s="20"/>
      <c r="E36" s="20"/>
      <c r="F36" s="20"/>
      <c r="G36" s="20"/>
      <c r="H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</row>
    <row r="37" spans="1:189" s="13" customFormat="1" ht="18" customHeight="1">
      <c r="A37" s="53" t="s">
        <v>522</v>
      </c>
      <c r="B37" s="54">
        <v>34</v>
      </c>
      <c r="C37" s="20"/>
      <c r="D37" s="20"/>
      <c r="E37" s="20"/>
      <c r="F37" s="20"/>
      <c r="G37" s="20"/>
      <c r="H37" s="20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</row>
    <row r="38" spans="1:189" s="13" customFormat="1" ht="18" customHeight="1" thickBot="1">
      <c r="A38" s="53" t="s">
        <v>524</v>
      </c>
      <c r="B38" s="55">
        <v>10</v>
      </c>
      <c r="C38" s="20"/>
      <c r="D38" s="20"/>
      <c r="E38" s="20"/>
      <c r="F38" s="20"/>
      <c r="G38" s="20"/>
      <c r="H38" s="20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</row>
    <row r="39" spans="1:189" s="13" customFormat="1" ht="18" customHeight="1" thickBot="1">
      <c r="A39" s="56"/>
      <c r="B39" s="57">
        <f>SUM(B36:B38)</f>
        <v>59</v>
      </c>
      <c r="C39" s="20"/>
      <c r="D39" s="20"/>
      <c r="E39" s="20"/>
      <c r="F39" s="20"/>
      <c r="G39" s="20"/>
      <c r="H39" s="20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</row>
    <row r="40" spans="1:8" ht="46.5" customHeight="1" thickBot="1">
      <c r="A40" s="28"/>
      <c r="B40" s="58"/>
      <c r="C40" s="1"/>
      <c r="D40" s="1"/>
      <c r="E40" s="1"/>
      <c r="F40" s="1"/>
      <c r="G40" s="1"/>
      <c r="H40" s="1"/>
    </row>
    <row r="41" spans="1:2" ht="21.75" customHeight="1">
      <c r="A41" s="129" t="s">
        <v>50</v>
      </c>
      <c r="B41" s="130"/>
    </row>
    <row r="42" spans="1:189" s="13" customFormat="1" ht="18" customHeight="1">
      <c r="A42" s="53" t="s">
        <v>52</v>
      </c>
      <c r="B42" s="54">
        <v>246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</row>
    <row r="43" spans="1:189" s="13" customFormat="1" ht="18" customHeight="1">
      <c r="A43" s="53" t="s">
        <v>51</v>
      </c>
      <c r="B43" s="54">
        <v>1002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</row>
    <row r="44" spans="1:189" s="13" customFormat="1" ht="18" customHeight="1">
      <c r="A44" s="53" t="s">
        <v>99</v>
      </c>
      <c r="B44" s="54">
        <v>2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</row>
    <row r="45" spans="1:189" s="13" customFormat="1" ht="18" customHeight="1">
      <c r="A45" s="53" t="s">
        <v>182</v>
      </c>
      <c r="B45" s="54">
        <v>6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</row>
    <row r="46" spans="1:189" s="13" customFormat="1" ht="18" customHeight="1">
      <c r="A46" s="53" t="s">
        <v>27</v>
      </c>
      <c r="B46" s="54">
        <v>3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</row>
    <row r="47" spans="1:189" s="13" customFormat="1" ht="18" customHeight="1">
      <c r="A47" s="53" t="s">
        <v>29</v>
      </c>
      <c r="B47" s="54">
        <v>6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</row>
    <row r="48" spans="1:189" s="13" customFormat="1" ht="18" customHeight="1">
      <c r="A48" s="53" t="s">
        <v>53</v>
      </c>
      <c r="B48" s="54">
        <v>54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</row>
    <row r="49" ht="18" customHeight="1"/>
    <row r="50" ht="18" customHeight="1"/>
    <row r="51" ht="18" customHeight="1"/>
  </sheetData>
  <sheetProtection/>
  <mergeCells count="2">
    <mergeCell ref="A1:B1"/>
    <mergeCell ref="A41:B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Fisi 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 Tn</dc:creator>
  <cp:keywords/>
  <dc:description/>
  <cp:lastModifiedBy>mauro.bonvecchio</cp:lastModifiedBy>
  <cp:lastPrinted>2023-05-26T12:43:02Z</cp:lastPrinted>
  <dcterms:created xsi:type="dcterms:W3CDTF">2011-04-19T13:57:49Z</dcterms:created>
  <dcterms:modified xsi:type="dcterms:W3CDTF">2023-05-29T12:58:17Z</dcterms:modified>
  <cp:category/>
  <cp:version/>
  <cp:contentType/>
  <cp:contentStatus/>
</cp:coreProperties>
</file>