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200" firstSheet="3" activeTab="12"/>
  </bookViews>
  <sheets>
    <sheet name="Premi Speciali" sheetId="1" r:id="rId1"/>
    <sheet name="Mondiali" sheetId="2" r:id="rId2"/>
    <sheet name="Risultati_Rilievo" sheetId="3" r:id="rId3"/>
    <sheet name="italiani" sheetId="4" r:id="rId4"/>
    <sheet name="alpino" sheetId="5" r:id="rId5"/>
    <sheet name="fondo" sheetId="6" r:id="rId6"/>
    <sheet name="salto e cn" sheetId="7" r:id="rId7"/>
    <sheet name="freestyle" sheetId="8" r:id="rId8"/>
    <sheet name="snowboard" sheetId="9" r:id="rId9"/>
    <sheet name="biathlon" sheetId="10" r:id="rId10"/>
    <sheet name="Master" sheetId="11" r:id="rId11"/>
    <sheet name="società" sheetId="12" r:id="rId12"/>
    <sheet name="Riepilogo" sheetId="13" r:id="rId13"/>
  </sheets>
  <definedNames/>
  <calcPr fullCalcOnLoad="1"/>
</workbook>
</file>

<file path=xl/sharedStrings.xml><?xml version="1.0" encoding="utf-8"?>
<sst xmlns="http://schemas.openxmlformats.org/spreadsheetml/2006/main" count="1979" uniqueCount="1193">
  <si>
    <t>3° Slalom - Repubblica Ceca</t>
  </si>
  <si>
    <t>1° Gigante e Slalom - Italia</t>
  </si>
  <si>
    <t>2° Gigante e Slalom - Slovacchia</t>
  </si>
  <si>
    <t>1° Gigante e 2° Slalom - Repubblica Ceca</t>
  </si>
  <si>
    <t>4ª categoria Kinder 3</t>
  </si>
  <si>
    <t>2° Slalom Speciale - Italia</t>
  </si>
  <si>
    <t>3° Slalom e Gigante - Slovacchia</t>
  </si>
  <si>
    <t>2° Slalom e Gigante - Italia</t>
  </si>
  <si>
    <t>1ª slalom speciale categoria D11</t>
  </si>
  <si>
    <t>FELICETTI Paolo</t>
  </si>
  <si>
    <t>1° Slalom Gigante categoria B5</t>
  </si>
  <si>
    <t>1° SuperG Categoria B5</t>
  </si>
  <si>
    <t>2° Slalom speciale Categoria B5</t>
  </si>
  <si>
    <t>BERNARDI Daniele</t>
  </si>
  <si>
    <t>2° Slalom Gigante categoria B5</t>
  </si>
  <si>
    <t>PALLAORO Celestino</t>
  </si>
  <si>
    <t>Sc Panarotta</t>
  </si>
  <si>
    <t>3° Slalom Gigante categoria C10</t>
  </si>
  <si>
    <t>MARCHESONI Debora</t>
  </si>
  <si>
    <t>3ª Slalom Gigante categoria D4</t>
  </si>
  <si>
    <t>BECCARI Antonio</t>
  </si>
  <si>
    <t>3° SuperG categoria A3</t>
  </si>
  <si>
    <t>ANGELINI Antonio</t>
  </si>
  <si>
    <t>3° Slalom Speciale categoria B5</t>
  </si>
  <si>
    <t>SECCO GIULIANO</t>
  </si>
  <si>
    <t>Campionati Mondiale a Vuokatti (FIN)</t>
  </si>
  <si>
    <t xml:space="preserve">1° 15 km TL Mass.start </t>
  </si>
  <si>
    <t>1° 30 km TL Mass-start</t>
  </si>
  <si>
    <t>2° 10 km TL Mass-start</t>
  </si>
  <si>
    <t>3° Mass-start – Forni Avoltri</t>
  </si>
  <si>
    <t xml:space="preserve">Sci Fondo </t>
  </si>
  <si>
    <t>12° posto 15 km TCL mass-start a Val di fiemme (ITA)</t>
  </si>
  <si>
    <t>16° posto 15 km TCL Pursuit a Canmore (CAN)</t>
  </si>
  <si>
    <t>9°  Combinata Nordica</t>
  </si>
  <si>
    <t>8° Slopestyle - Sils (Sui)</t>
  </si>
  <si>
    <t>3° Big Air - Sils (Sui)</t>
  </si>
  <si>
    <t>1° posto 10 km TL pursuit - Santa Caterina</t>
  </si>
  <si>
    <t>2° posto 10 km TC - Santa Caterina</t>
  </si>
  <si>
    <t>4° posto 15 km TC - Prémanon (Fra)</t>
  </si>
  <si>
    <t>4° posto 10 km TC - Planiza (Slo)</t>
  </si>
  <si>
    <t>6° posto 10 km TL - Prémanon (Fra)</t>
  </si>
  <si>
    <t>6° posto 10 km TL - Hochfilzen (Aut)</t>
  </si>
  <si>
    <t>7° posto 10 km TL - Campra (Sui)</t>
  </si>
  <si>
    <t>Salto e combinata</t>
  </si>
  <si>
    <t>Fis - Juniors</t>
  </si>
  <si>
    <t>Campionati mondiali Juniores</t>
  </si>
  <si>
    <t>3° posto discesa libera a La Thuile (Ita)</t>
  </si>
  <si>
    <t>15° posto discesa Garmisch (Ger)</t>
  </si>
  <si>
    <t>15° posto Altenmarkt (Aut)</t>
  </si>
  <si>
    <t>7° posto 15 km pursuit TC - Campra (Sui)</t>
  </si>
  <si>
    <t>8° posto 20 km TL Mst - Arber (Ger)</t>
  </si>
  <si>
    <t>FIS Race</t>
  </si>
  <si>
    <t>9° posto 15 km TL pursuit - Santa Caterina</t>
  </si>
  <si>
    <t>1° posto sprint TL - Hochfilzen (Aut)</t>
  </si>
  <si>
    <t>2° posto sprint TL - Planiza (Slo)</t>
  </si>
  <si>
    <t>5° posto 10 km TL pursuit - Santa Caterina</t>
  </si>
  <si>
    <t>6° posto 3,3 km TL - Dobbiaco</t>
  </si>
  <si>
    <t>8° posto 10 km TL - Hochfilzen (Aut)</t>
  </si>
  <si>
    <t>8° posto 10 km TL - Campra (Sui)</t>
  </si>
  <si>
    <t>9° posto 20 km TL Mst - Arber (Ger)</t>
  </si>
  <si>
    <t>3° posto 10 km pursuit TL - Santa Caterina</t>
  </si>
  <si>
    <t>4° posto 10 km TC - Santa Caterina</t>
  </si>
  <si>
    <t>5° posto sprint TL - Santa Caterina</t>
  </si>
  <si>
    <t>5° posto 10 km TL - Campra (Sui)</t>
  </si>
  <si>
    <t>9° posto 10 km pursuit TL - Dobbiaco</t>
  </si>
  <si>
    <t>5° posto 10 km pursuit TL - Santa Caterina</t>
  </si>
  <si>
    <t>6° posto 10 km TC - Santa Caterina</t>
  </si>
  <si>
    <t>8° posto sprint TL - Santa Caterina</t>
  </si>
  <si>
    <t>1° posto 5 km TC - Santa Caterina</t>
  </si>
  <si>
    <t>1° posto 7,5 km pursuit TL - Santa Caterina</t>
  </si>
  <si>
    <t>4° posto 5 km TL - Planica (Slo)</t>
  </si>
  <si>
    <t>5° posto 5 km TC - Planica (Slo)</t>
  </si>
  <si>
    <t>6° posto 5 km TL - Prémanon (Fra)</t>
  </si>
  <si>
    <t>7° posto 5 km TC - Dobbiaco</t>
  </si>
  <si>
    <t>8° posto 5 km TL - Hochfilzen (Aut)</t>
  </si>
  <si>
    <t>8° posto 10 km TC pursuit - Campra (Sui)</t>
  </si>
  <si>
    <t>8° posto 2,5 km TL - Dobbiaco</t>
  </si>
  <si>
    <t>10° posto sprint TC - Campra (Sui)</t>
  </si>
  <si>
    <t>3° posto 5 km TC - Santa Caterina</t>
  </si>
  <si>
    <t>3° posto 7,5 km pursuit TL - Santa Caterina</t>
  </si>
  <si>
    <t>5° posto 7,5 km TL - Campra (Sui)</t>
  </si>
  <si>
    <t>5° posto 5 km TC - Dobbiaco</t>
  </si>
  <si>
    <t>7° posto 5 km TL - Prémanon (Fra)</t>
  </si>
  <si>
    <t>7° posto 5 km TL - Hochfilzen (Aut)</t>
  </si>
  <si>
    <t>9° posto 2,5 km TL - Dobbiaco</t>
  </si>
  <si>
    <t>Partecipazione - Sochi (Rus)</t>
  </si>
  <si>
    <t>Vittoria Generale Coppa del Mondo</t>
  </si>
  <si>
    <t>Vittorie Campionati Europei</t>
  </si>
  <si>
    <t>Podi Campionati Europei</t>
  </si>
  <si>
    <t>Podi Olimpiadi Giovanili</t>
  </si>
  <si>
    <t>Podi Mondiali Giovanili</t>
  </si>
  <si>
    <t>Titoli italiani salto e combinata nordica</t>
  </si>
  <si>
    <t>17° posto 15 km TCL  mass-start a Obertsdorf (GER)</t>
  </si>
  <si>
    <t>21° posto 15+15 km TCL+TL a Lahti (FIN)</t>
  </si>
  <si>
    <t>1° posto 15 km TL a Premanon (FRA)</t>
  </si>
  <si>
    <t>1° posto 15 km TL a Hockfilzen (AUT)</t>
  </si>
  <si>
    <t>1° posto 1,4 km TL Sprint a Campra (SUI)</t>
  </si>
  <si>
    <t>3 podi</t>
  </si>
  <si>
    <t>7° posto combinata alpina - Sochi (Rus)</t>
  </si>
  <si>
    <t>Snowboard</t>
  </si>
  <si>
    <t>PARTECIPAZIONE CAMPIONATI MONDIALI</t>
  </si>
  <si>
    <t>RISULTATI RILIEVO</t>
  </si>
  <si>
    <t>40° Snowboarcross - Bad Gastein (Aut)</t>
  </si>
  <si>
    <t>Fis Junior</t>
  </si>
  <si>
    <t>22° Lenk (Sui)</t>
  </si>
  <si>
    <t>Campionati Italiani Allievi Fondo</t>
  </si>
  <si>
    <t>BRIGADOI MAURO</t>
  </si>
  <si>
    <t>Team Futura</t>
  </si>
  <si>
    <t>Gran Fondo</t>
  </si>
  <si>
    <t>1° Viote Bondone Nordic Ski Marathon TC</t>
  </si>
  <si>
    <t>1° Pusterlater Ski Marathon TC</t>
  </si>
  <si>
    <t>1° Millegrobbe Lavarone TC</t>
  </si>
  <si>
    <t>1° posto 15 km TCL Pursuit a Campra (SUI)</t>
  </si>
  <si>
    <t>2° posto 15 km TCL a Premanon (FRA)</t>
  </si>
  <si>
    <t>Medaglie tricolori salto e combinata nordica</t>
  </si>
  <si>
    <t>11° Team Event</t>
  </si>
  <si>
    <t>21° Salto Speciale Hs100 - Harrachov (Cze)</t>
  </si>
  <si>
    <t>21° Salto Speciale Hs109 - Planiza (Slo)</t>
  </si>
  <si>
    <t>22° Salto Hs106 - Frenstat pod Radhostem (Cze)</t>
  </si>
  <si>
    <t>13° Combinata - Hinterzarten (Ger)</t>
  </si>
  <si>
    <t>19° Combinata - Seefeld (Aut)</t>
  </si>
  <si>
    <t>56° Combinata Nordica - Baiersbronn (Ger)</t>
  </si>
  <si>
    <t>51° Salto Speciale Hs106 - Planica (Slo)</t>
  </si>
  <si>
    <t>50° Salto Speciale Hs 117 - Einsiedeln (Sui)</t>
  </si>
  <si>
    <t>13ª Salto Speciale Hs66 - Ziri (Slo)</t>
  </si>
  <si>
    <t>1° 50 km TL - Monte Bondone</t>
  </si>
  <si>
    <t>2° 10 km TC HS - Padola</t>
  </si>
  <si>
    <t>2° 10 km TL - Padola</t>
  </si>
  <si>
    <t>1° Sprint TL - Lago di Tesero</t>
  </si>
  <si>
    <t>3° 10 km Tl - Lago di Tesero</t>
  </si>
  <si>
    <t>1° Sprint TC - Padola</t>
  </si>
  <si>
    <t>1° 30 km TL - Monte Bondone</t>
  </si>
  <si>
    <t>1° staffetta 3x7,5 - Monte Bondone</t>
  </si>
  <si>
    <t>1° 10 km TL - Lago di Tesero</t>
  </si>
  <si>
    <t>3° Sprint TC - Padola</t>
  </si>
  <si>
    <t>1° 10 km TC - Padola</t>
  </si>
  <si>
    <t>1° staffetta 4x7,5 - Monte Bondone</t>
  </si>
  <si>
    <t>3° 10 km TC - Padola</t>
  </si>
  <si>
    <t>DELLAGIACOMA Tommaso</t>
  </si>
  <si>
    <t>Cs Forestale</t>
  </si>
  <si>
    <t>1ª Sprint TC - Padola</t>
  </si>
  <si>
    <t>1ª 5 km TC - Padola</t>
  </si>
  <si>
    <t>2ª Sprint TL - Lago di Tesero</t>
  </si>
  <si>
    <t>2ª 5 km TL - Lago di Tesero</t>
  </si>
  <si>
    <t>2ª staffetta 3x5 km - Monte Bondone</t>
  </si>
  <si>
    <t>3ª 15 km TL - Monte Bondone</t>
  </si>
  <si>
    <t>2ª 15 km TL - Monte Bondone</t>
  </si>
  <si>
    <t>3ª Sprint TC - Padola</t>
  </si>
  <si>
    <t>BROLL Veronica</t>
  </si>
  <si>
    <t>2ª 5 km TC - Padola</t>
  </si>
  <si>
    <t>2° Sprint TL - Lago di Tesero</t>
  </si>
  <si>
    <t>3° 10 km TL - Lago di Tesero</t>
  </si>
  <si>
    <t>2° 10 km TC - Padola</t>
  </si>
  <si>
    <t>FACCHINI Davide</t>
  </si>
  <si>
    <t>2ª Gimkana Sprint - Isolaccia</t>
  </si>
  <si>
    <t>2ª Staffetta 3x5 km - Isolaccia</t>
  </si>
  <si>
    <t>2° 7,5 km TL - Isolaccia</t>
  </si>
  <si>
    <t>LESO Matteo</t>
  </si>
  <si>
    <t>2° Staffetta 3x5 km - Isolaccia</t>
  </si>
  <si>
    <t>MARIANI Ivan</t>
  </si>
  <si>
    <t>BARBARICH Michelle</t>
  </si>
  <si>
    <t xml:space="preserve">Campionati Italiani </t>
  </si>
  <si>
    <t>3ª slalom gigante Baby Femminile - Tambre</t>
  </si>
  <si>
    <t>1° slalom gigante baby maschile - Tambre</t>
  </si>
  <si>
    <t>BAGOZZI Kevin</t>
  </si>
  <si>
    <t>2° slalom gigante baby maschile - Tambre</t>
  </si>
  <si>
    <t>LORANZI Alessio</t>
  </si>
  <si>
    <t>1°slalom gigante Kinder 1 - Tambre</t>
  </si>
  <si>
    <t>ARMANI Giorgia</t>
  </si>
  <si>
    <t>2ª slalom gigante Kinder 2 - Tambre</t>
  </si>
  <si>
    <t>2° slalom gigante Kinder 2 - Tambre</t>
  </si>
  <si>
    <t>1° slalom gigante Kinder 2 - Tambre</t>
  </si>
  <si>
    <t>GASPERI Ambra</t>
  </si>
  <si>
    <t>2° slalom gigante Kinder 3 - Tambre</t>
  </si>
  <si>
    <t>BALLARDINI Michela</t>
  </si>
  <si>
    <t>3° slalom gigante Kinder 3 - Tambre</t>
  </si>
  <si>
    <t>BUIO Daniele</t>
  </si>
  <si>
    <t>1° slalom speciale baby maschile - Tambre</t>
  </si>
  <si>
    <t>3° slalom speciale baby maschile - Tambre</t>
  </si>
  <si>
    <t>2° slalom speciale baby maschile - Tambre</t>
  </si>
  <si>
    <t>AGOSTINI Chantal</t>
  </si>
  <si>
    <t>3ª slalom speciale Kinder 1 - Tambre</t>
  </si>
  <si>
    <t>3°slalom speciale Kinder 1 - Tambre</t>
  </si>
  <si>
    <t>1° slalom speciale Kinder 2 - Tambre</t>
  </si>
  <si>
    <t>2° slalom speciale Kinder 2 - Tambre</t>
  </si>
  <si>
    <t>2° slalom speciale Kinder 3 - Tambre</t>
  </si>
  <si>
    <t>3° slalom speciale Kinder 3 - Tambre</t>
  </si>
  <si>
    <t>Circuito Talento verde</t>
  </si>
  <si>
    <t>1° categoria Baby Maschile</t>
  </si>
  <si>
    <t>2° categoria Baby Maschile</t>
  </si>
  <si>
    <t>3° categoria Baby Maschile</t>
  </si>
  <si>
    <t>3ª categoria Kinder 1</t>
  </si>
  <si>
    <t>2° categoria Kinder 1</t>
  </si>
  <si>
    <t>2ª categoria Kinder 2</t>
  </si>
  <si>
    <t>1° categoria Kinder 2</t>
  </si>
  <si>
    <t>2° categoria Kinder 2</t>
  </si>
  <si>
    <t>1ª categoria Kinder 3</t>
  </si>
  <si>
    <t>3ª categoria Kinder 3</t>
  </si>
  <si>
    <t>SC MARZOLA</t>
  </si>
  <si>
    <t>Punti 4341</t>
  </si>
  <si>
    <t>US PRIMIERO</t>
  </si>
  <si>
    <t>Punti 4012</t>
  </si>
  <si>
    <t>SC FIAVE'</t>
  </si>
  <si>
    <t>Punti 3851</t>
  </si>
  <si>
    <t>US CORNACCI</t>
  </si>
  <si>
    <t>2° Slalom Parallelo a Cervinia</t>
  </si>
  <si>
    <t>3° Slalom Parallelo - Cortina d'Ampezzo</t>
  </si>
  <si>
    <t>3° Slalom Parallelo - Bad Gastein (Aut)</t>
  </si>
  <si>
    <t>5° Slalom Parallelo - Winterberg (Ger)</t>
  </si>
  <si>
    <t>6° Slalom Parallelo - Mosca (Rus)</t>
  </si>
  <si>
    <t>10° Gigante Parallelo - Rogla (Slo)</t>
  </si>
  <si>
    <t>1° Gigante Parallelo - Rogla (Slo)</t>
  </si>
  <si>
    <t>2° Slalom Parallelo - Rogla (Slo)</t>
  </si>
  <si>
    <t>2° Slalom Parallelo - Racines</t>
  </si>
  <si>
    <t>4° Slalom Parallelo - Landgraaf (Ned)</t>
  </si>
  <si>
    <t>Giochi Olimpici Giovanili (Yog)</t>
  </si>
  <si>
    <t>3ª Snowboardcross - Hafjell (Nor)</t>
  </si>
  <si>
    <t>Campionati mondiali Junior</t>
  </si>
  <si>
    <t>3ª Snowboardcross - Bad Gastein (Aut)</t>
  </si>
  <si>
    <t>3ª Snowboardcross Junior - Lenk (Sui)</t>
  </si>
  <si>
    <t>23ª Snowboardcross - Rogla (Slo)</t>
  </si>
  <si>
    <t>3ª Snowboardcross Coppa Italia - Alpe Lusia</t>
  </si>
  <si>
    <t>5ª Snowboardcross Coppa Italia - Alpe Lusia</t>
  </si>
  <si>
    <t>2ª generale categoria giovani</t>
  </si>
  <si>
    <t>43° Snowboardcross - Rogla (Slo)</t>
  </si>
  <si>
    <t>Campionati italiani Allievi</t>
  </si>
  <si>
    <t>1ª Snowboardcross</t>
  </si>
  <si>
    <t>Trofeo Topolino Internazionale</t>
  </si>
  <si>
    <t>1ª generale categoria allieve</t>
  </si>
  <si>
    <t>4° Snowboardcross</t>
  </si>
  <si>
    <t>1ª generale categoria allievi</t>
  </si>
  <si>
    <t>Campionati italiani Assoluti</t>
  </si>
  <si>
    <t>1ª Big Air - Alpe di Siusi</t>
  </si>
  <si>
    <t>5ª Slopestyle - Alpe di Siusi</t>
  </si>
  <si>
    <t>9ª Slopestyle - Alpe di Siusi</t>
  </si>
  <si>
    <t>2ª Big Air - Alpe di Siusi</t>
  </si>
  <si>
    <t>1ª Slopestlyle - Alpe di Siusi</t>
  </si>
  <si>
    <t>2ª Slopestlyle - Alpe di Siusi</t>
  </si>
  <si>
    <t>3ª Slopestyle - Alpe di Siusi</t>
  </si>
  <si>
    <t>SCMDC - Campiglio</t>
  </si>
  <si>
    <t>1° Slopestlyle - Jasna (Svk)</t>
  </si>
  <si>
    <t>2° Slopestlyle - Kopaonik (Srb)</t>
  </si>
  <si>
    <t>3° Slopestlyle - Jasna (Svk)</t>
  </si>
  <si>
    <t>3° Slopestlyle - Vars (Fra)</t>
  </si>
  <si>
    <t>4° Slopestlyle - Vars (Fra)</t>
  </si>
  <si>
    <t>4° Big Air - Kopaonik (Srb)</t>
  </si>
  <si>
    <t>6° Slopestyle - Alpe di Siusi (Ita)</t>
  </si>
  <si>
    <t>6° Big Air - Davos (Sui)</t>
  </si>
  <si>
    <t>LIVIERO Nicola</t>
  </si>
  <si>
    <t>2° Slopestlyle - Jasna (Svk)</t>
  </si>
  <si>
    <t>4° Slopestlyle - Jasna (Svk)</t>
  </si>
  <si>
    <t>5° Slopestyle - Kopaonik (Srb)</t>
  </si>
  <si>
    <t>6° Slopestyle - Rogla (Slo)</t>
  </si>
  <si>
    <t>2ª Snowboardcross - Cervinia</t>
  </si>
  <si>
    <t>1ª generale giovani</t>
  </si>
  <si>
    <t>1° generale senior</t>
  </si>
  <si>
    <t>Fis Coppa Italia</t>
  </si>
  <si>
    <t>5° slalom</t>
  </si>
  <si>
    <t>9° snowboardcross</t>
  </si>
  <si>
    <t>VALLE Sofia</t>
  </si>
  <si>
    <t>2ª generale categoria ragazze</t>
  </si>
  <si>
    <t>3ª generale categoria allieve</t>
  </si>
  <si>
    <t>1ª Slopestlye - Alpe di Siusi</t>
  </si>
  <si>
    <t>1ª Snowboardcross - Passo del Tonale</t>
  </si>
  <si>
    <t>1ª generale categoria ragazze</t>
  </si>
  <si>
    <t>3ª Big Air - Alpe di Siusi</t>
  </si>
  <si>
    <t>KHADARIN Vladislav</t>
  </si>
  <si>
    <t>Freestyle Academy Campiglio</t>
  </si>
  <si>
    <t>1° Big Air - Alpe di Siusi</t>
  </si>
  <si>
    <t>3° Slopestyle - Alpe di Siusi</t>
  </si>
  <si>
    <t>Campionati Italiani Giovani</t>
  </si>
  <si>
    <t>2° Slopestyle - Alpe di Siusi</t>
  </si>
  <si>
    <t>KERSCHHACKL Marco</t>
  </si>
  <si>
    <t>2° Big Air - Alpe di Siusi</t>
  </si>
  <si>
    <t>GIOVANNINI Edoardo</t>
  </si>
  <si>
    <t>GIOVANNINI Federico</t>
  </si>
  <si>
    <t>Campionati Italiani Baby</t>
  </si>
  <si>
    <t>1° Slopestyle</t>
  </si>
  <si>
    <t>1° generale categoria baby</t>
  </si>
  <si>
    <t>2° generale categoria ragazzi</t>
  </si>
  <si>
    <t>BARONCHELLI Cristian</t>
  </si>
  <si>
    <t>Punti 3390</t>
  </si>
  <si>
    <t>Punti 2020</t>
  </si>
  <si>
    <t>Punti 1420</t>
  </si>
  <si>
    <t>DUSI Alba</t>
  </si>
  <si>
    <t>1ª classifica generale cucciole</t>
  </si>
  <si>
    <t>Campionati Trentini</t>
  </si>
  <si>
    <t>1ª classifica categoria cucciole</t>
  </si>
  <si>
    <t>VEGHER Valery Rosa</t>
  </si>
  <si>
    <t>3ª classifica generale cucciole</t>
  </si>
  <si>
    <t>2ª classifica categoria cucciole</t>
  </si>
  <si>
    <t>STEFANI Mattia</t>
  </si>
  <si>
    <t>3° classifica generale cuccioli</t>
  </si>
  <si>
    <t>1° classifica categoria cuccioli</t>
  </si>
  <si>
    <t>3ª classifica generale ragazze</t>
  </si>
  <si>
    <t>3ª classifica categoria ragazze</t>
  </si>
  <si>
    <t>STANCHINA Sirya</t>
  </si>
  <si>
    <t>1° classifica generale ragazzi</t>
  </si>
  <si>
    <t>1° classifica categoria ragazzi</t>
  </si>
  <si>
    <t>CRISTEL Samuele</t>
  </si>
  <si>
    <t>Us Cornacci Tesero</t>
  </si>
  <si>
    <t>2° classifica generale allievi</t>
  </si>
  <si>
    <t>2° classifica categoria allievi</t>
  </si>
  <si>
    <t>3° classifica generale allievi</t>
  </si>
  <si>
    <t>3° classifica categoria allievi</t>
  </si>
  <si>
    <t>VALENTINI Carolina</t>
  </si>
  <si>
    <t>3ª classifica generale giovani femminile</t>
  </si>
  <si>
    <t>3ª classifica categoria giovani femminile</t>
  </si>
  <si>
    <t>TASSELLO Andrea</t>
  </si>
  <si>
    <t>1° classifica generale giovani maschile</t>
  </si>
  <si>
    <t>1° classifica categoria giovani maschile</t>
  </si>
  <si>
    <t>DOMVILLE George</t>
  </si>
  <si>
    <t>3° classifica generale giovani maschile</t>
  </si>
  <si>
    <t>3° classifica categoria giovani maschile</t>
  </si>
  <si>
    <t>BOTTAZZIN Giulia</t>
  </si>
  <si>
    <t>1ª classifica generale senior femminile</t>
  </si>
  <si>
    <t>1ª classifica categoria senior femminile</t>
  </si>
  <si>
    <t>2° classifica generale senior maschile</t>
  </si>
  <si>
    <t>2° classifica categoria senior maschile</t>
  </si>
  <si>
    <t>D'AMICO Edoardo</t>
  </si>
  <si>
    <t>1° skicross - Via Lattea</t>
  </si>
  <si>
    <t>1ª skicross - Via Lattea</t>
  </si>
  <si>
    <t>1ª combinata - Via Lattea</t>
  </si>
  <si>
    <t>2ª slalom speciale - Via Lattea</t>
  </si>
  <si>
    <t>2ª slalom gigante - Via Lattea</t>
  </si>
  <si>
    <t>2ª superG - Via Lattea</t>
  </si>
  <si>
    <t>3° slalom speciale - Via Lattea</t>
  </si>
  <si>
    <t>MENAPACE Caterina</t>
  </si>
  <si>
    <t>3ª slalom speciale - Via Lattea</t>
  </si>
  <si>
    <t>3ª superG - Via Lattea</t>
  </si>
  <si>
    <t>Trofeo Pinocchio Sugli Sci</t>
  </si>
  <si>
    <t>1° slalom gigante ragazzi - Abetone</t>
  </si>
  <si>
    <t>3ª slalom gigante ragazze - Abetone</t>
  </si>
  <si>
    <t>GROSS Stefano</t>
  </si>
  <si>
    <t>6° posto nella classifica generale di slalom speciale</t>
  </si>
  <si>
    <t>DE ALIPRANDINI Luca</t>
  </si>
  <si>
    <t>(4 podi)</t>
  </si>
  <si>
    <t>Campionati Mondiali Juniores</t>
  </si>
  <si>
    <t>DE VETTORI Matteo</t>
  </si>
  <si>
    <t>Gare FIS</t>
  </si>
  <si>
    <t>PIROVANO Laura</t>
  </si>
  <si>
    <t>3° posto nella classifica generale assoluta</t>
  </si>
  <si>
    <t>5° posto nella classifica generale di slalom gigante</t>
  </si>
  <si>
    <t xml:space="preserve">Coppa del Mondo  </t>
  </si>
  <si>
    <t>Campionati Italiani Giovani e Assoluti</t>
  </si>
  <si>
    <t>Campionati Regionali</t>
  </si>
  <si>
    <t>13° classifica generale del singolo con 110 punti</t>
  </si>
  <si>
    <t>3° categoria seniores a Oblach (Aut)</t>
  </si>
  <si>
    <t>5° categoria seniores a Umhausen (Aut)</t>
  </si>
  <si>
    <t>5° assoluto gara ad inseguimento a Alpe di Siusi</t>
  </si>
  <si>
    <t>1° doppio Juniores e 4° assoluto a Kindberg (Aut)</t>
  </si>
  <si>
    <t>11° classifica generale del singolo con 119 punti</t>
  </si>
  <si>
    <t>DEBERTOLIS Nicolò</t>
  </si>
  <si>
    <t>Bogn da Nia Val de fasha</t>
  </si>
  <si>
    <t>8° classifica finale WC</t>
  </si>
  <si>
    <t>1° staffetta master</t>
  </si>
  <si>
    <t>3° vertical master</t>
  </si>
  <si>
    <t>2° Coppa Italia Master</t>
  </si>
  <si>
    <t>1° squadre master</t>
  </si>
  <si>
    <t>2° vertical master</t>
  </si>
  <si>
    <t>1° Coppa Italia master</t>
  </si>
  <si>
    <t>TOMASELLI Giada</t>
  </si>
  <si>
    <t>US Dolomitica</t>
  </si>
  <si>
    <t>MORESCHINI Lisa</t>
  </si>
  <si>
    <t>MEDAGLIATI CAMPIONATI ITALIANI FONDO</t>
  </si>
  <si>
    <t>Us Cornacci</t>
  </si>
  <si>
    <t>Campionati Italiani Aspiranti</t>
  </si>
  <si>
    <t>Campionati Italiani Juniores</t>
  </si>
  <si>
    <t>Gs Fiamme Gialle</t>
  </si>
  <si>
    <t>Asd Cauriol</t>
  </si>
  <si>
    <t>CIRCUITO BABY E CUCCIOLI</t>
  </si>
  <si>
    <t>CIRCUITO RAGAZZI E ALLIEVI</t>
  </si>
  <si>
    <t>RAGAZZI FEMMINILE</t>
  </si>
  <si>
    <t>Ski Team Fassa</t>
  </si>
  <si>
    <t>RAGAZZI MASCHILE</t>
  </si>
  <si>
    <t>ALLIEVI FEMMINILE</t>
  </si>
  <si>
    <t>ALLIEVI MASCHILE</t>
  </si>
  <si>
    <t>Tezenis Ski Team</t>
  </si>
  <si>
    <t>Punti 420</t>
  </si>
  <si>
    <t>Punti 260</t>
  </si>
  <si>
    <t>MASTER A</t>
  </si>
  <si>
    <t>Us Dolomitica</t>
  </si>
  <si>
    <t>Punti 300</t>
  </si>
  <si>
    <t>Cus Trento</t>
  </si>
  <si>
    <t>MASTER B</t>
  </si>
  <si>
    <t>Gs Castello di Fiemme</t>
  </si>
  <si>
    <t>MASTER C</t>
  </si>
  <si>
    <t>Sci Fondo Val di Sole</t>
  </si>
  <si>
    <t>Sc Marzola</t>
  </si>
  <si>
    <t>Us Monti Pallidi</t>
  </si>
  <si>
    <t>Us Lavazè Varena</t>
  </si>
  <si>
    <t>ASPIRANTI FEMMINILE</t>
  </si>
  <si>
    <t>Punti 280</t>
  </si>
  <si>
    <t>ASPIRANTI MASCHILE</t>
  </si>
  <si>
    <t>Punti 400</t>
  </si>
  <si>
    <t>Punti 380</t>
  </si>
  <si>
    <t>SENIOR FEMMINILE</t>
  </si>
  <si>
    <t>JUNIOR FEMMINILE</t>
  </si>
  <si>
    <t>JUNIOR MASCHILE</t>
  </si>
  <si>
    <t>Cs Esercito</t>
  </si>
  <si>
    <t>Punti 100</t>
  </si>
  <si>
    <t>SENIOR MASCHILE</t>
  </si>
  <si>
    <t>MASTER FEMMINILE</t>
  </si>
  <si>
    <t>MASTER MASCHILE</t>
  </si>
  <si>
    <t>Us Carisolo</t>
  </si>
  <si>
    <t>BIATHLON</t>
  </si>
  <si>
    <t>Punti 500</t>
  </si>
  <si>
    <t>JUNIORES FEMMINILE</t>
  </si>
  <si>
    <t>JUNIORES MASCHILE</t>
  </si>
  <si>
    <t>Campionati Italiani Assoluti</t>
  </si>
  <si>
    <t>Campionati Italiani Allievi</t>
  </si>
  <si>
    <t>DEBERTOLIS Ilaria</t>
  </si>
  <si>
    <t>Gs Fiamme Oro</t>
  </si>
  <si>
    <t>PELLEGRIN Mattia</t>
  </si>
  <si>
    <t>MEDAGLIATI CAMPIONATI ITALIANI SCI ALPINO</t>
  </si>
  <si>
    <t>COSTAZZA Chiara</t>
  </si>
  <si>
    <t>MEDAGLIATI CAMPIONATI ITALIANI SNOWBOARD</t>
  </si>
  <si>
    <t>FELICETTI Mirko</t>
  </si>
  <si>
    <t>MEDAGLIATI CAMPIONATI ITALIANI SCI ALPINISMO</t>
  </si>
  <si>
    <t>Sc Brenta Team</t>
  </si>
  <si>
    <t>Coppa del Mondo</t>
  </si>
  <si>
    <t>Campionati Italiani Master</t>
  </si>
  <si>
    <t>Gs Monte Giner</t>
  </si>
  <si>
    <t>PREMIO CAVALIER ARVEDI</t>
  </si>
  <si>
    <t>PREMIO SPECIALE CASSE RURALI TRENTINE</t>
  </si>
  <si>
    <t>Coppa Europa</t>
  </si>
  <si>
    <t>Sci Alpino</t>
  </si>
  <si>
    <t xml:space="preserve"> SCI ALPINO</t>
  </si>
  <si>
    <t>SUSTER Maria Gesumina</t>
  </si>
  <si>
    <t>BABY 1 ANNO MASCHILE</t>
  </si>
  <si>
    <t>BABY 1 ANNO FEMMINILE</t>
  </si>
  <si>
    <t>BABY 2 ANNO MASCHILE</t>
  </si>
  <si>
    <t>BABY 2 ANNO FEMMINILE</t>
  </si>
  <si>
    <t>CUCCIOLI 1 ANNO MASCHILE</t>
  </si>
  <si>
    <t>CUCCIOLI 1 ANNO FEMMINILE</t>
  </si>
  <si>
    <t>CUCCIOLI 2 ANNO MASCHILE</t>
  </si>
  <si>
    <t>CUCCIOLI 2 ANNO FEMMINILE</t>
  </si>
  <si>
    <t>Campionati Italiani</t>
  </si>
  <si>
    <t>SUPER CLASSIFICA SOCIETA'</t>
  </si>
  <si>
    <t>SCI ALPINO</t>
  </si>
  <si>
    <t>1ª classificata</t>
  </si>
  <si>
    <t>2ª classificata</t>
  </si>
  <si>
    <t>3ª classificata</t>
  </si>
  <si>
    <t>SCI FONDO</t>
  </si>
  <si>
    <t>SNOWBOARD</t>
  </si>
  <si>
    <t>Sporting Campiglio</t>
  </si>
  <si>
    <t>Punti 350</t>
  </si>
  <si>
    <t>Punti 440</t>
  </si>
  <si>
    <t>Us Primiero</t>
  </si>
  <si>
    <t>Punti 340</t>
  </si>
  <si>
    <t>CAMPIONATI TRENTINI</t>
  </si>
  <si>
    <t>MEDAGLIATI CAMPIONATI ITALIANI SALTO E COMBINATA NORDICA</t>
  </si>
  <si>
    <t>ATLETA DELL'ANNO</t>
  </si>
  <si>
    <t>SALTO E COMBINATA NORDICA</t>
  </si>
  <si>
    <t>SKI TEAM FASSA</t>
  </si>
  <si>
    <t>TEZENIS SKI TEAM</t>
  </si>
  <si>
    <t>MASTER</t>
  </si>
  <si>
    <t>PREMIO SPECIALE PROVINCIA AUTONOMA DI TRENTO</t>
  </si>
  <si>
    <t>TALENTI PROGETTO TRENTNO AZZURRO</t>
  </si>
  <si>
    <t>NIZZI Enrico</t>
  </si>
  <si>
    <t>Punti 480</t>
  </si>
  <si>
    <t>SENIOR Femminile</t>
  </si>
  <si>
    <t>SENIOR Maschile</t>
  </si>
  <si>
    <t>Punti 200</t>
  </si>
  <si>
    <t>Sc Rabbi</t>
  </si>
  <si>
    <t>Punti 240</t>
  </si>
  <si>
    <t>MEDAGLIATI CAMPIONATI ITALIANI SCI D'ERBA</t>
  </si>
  <si>
    <t>MONTELEONE Gabriele</t>
  </si>
  <si>
    <t>PAROLARI Lucrezia</t>
  </si>
  <si>
    <t>VUERICH Gaia</t>
  </si>
  <si>
    <t>Cs Carabinieri</t>
  </si>
  <si>
    <t>ZULIAN Ginevra</t>
  </si>
  <si>
    <t>Triveneto Cup</t>
  </si>
  <si>
    <t>Sc Sport Due Ad</t>
  </si>
  <si>
    <t>POLUZZI Marilù</t>
  </si>
  <si>
    <t>SCMDC Campiglio</t>
  </si>
  <si>
    <t>VECCHINI Gianluigi</t>
  </si>
  <si>
    <t>SALVADORI Giovanni</t>
  </si>
  <si>
    <t>Podi Coppa del Mondo</t>
  </si>
  <si>
    <t>Medaglie tricolori alpino</t>
  </si>
  <si>
    <t>Medaglie tricolori fondo</t>
  </si>
  <si>
    <t>Medaglie tricolori snowboard</t>
  </si>
  <si>
    <t>Medaglie tricolori freestyle</t>
  </si>
  <si>
    <t>Medaglie tricolori sci alpinismo</t>
  </si>
  <si>
    <t>Medaglie tricolori sci d'erba</t>
  </si>
  <si>
    <t>Medaglie tricolori slittino</t>
  </si>
  <si>
    <t>Titoli italiani alpino</t>
  </si>
  <si>
    <t>Titoli italiani fondo</t>
  </si>
  <si>
    <t>Titoli italiani snowboard</t>
  </si>
  <si>
    <t>Titoli italiani alpinismo</t>
  </si>
  <si>
    <t>Titoli italiani sci d'erba</t>
  </si>
  <si>
    <t>Vittorie Coppa del Mondo</t>
  </si>
  <si>
    <t>RIEPILOGO RISULTATI STAGIONE</t>
  </si>
  <si>
    <t>Totale titoli tricolori</t>
  </si>
  <si>
    <t>Totale Medaglie tricolori</t>
  </si>
  <si>
    <t>MANIFESTAZIONI ORGANIZZATE</t>
  </si>
  <si>
    <t>Gare di categoria organizzate</t>
  </si>
  <si>
    <t>Manifestazioni organizzate</t>
  </si>
  <si>
    <t>Gare Intenazionali</t>
  </si>
  <si>
    <t>Punti 180</t>
  </si>
  <si>
    <t>Punti 80</t>
  </si>
  <si>
    <t>Gsa Povo</t>
  </si>
  <si>
    <t>2° UBER Andrea</t>
  </si>
  <si>
    <t>1ª MONSORNO Nicole</t>
  </si>
  <si>
    <t>Punti 360</t>
  </si>
  <si>
    <t>1° DELLAGIACOMA Stefano</t>
  </si>
  <si>
    <t>CUCCIOLI MASCHILE</t>
  </si>
  <si>
    <t>CUCCIOLI FEMMINILE</t>
  </si>
  <si>
    <t>Punti 230</t>
  </si>
  <si>
    <t>NARDIN Carlotta</t>
  </si>
  <si>
    <t>PIRCHER Christoph</t>
  </si>
  <si>
    <t>LOSS Valentina</t>
  </si>
  <si>
    <t>DE GODENZ Simone</t>
  </si>
  <si>
    <t>MAFFEI Alberto</t>
  </si>
  <si>
    <t>Campionati Italiani Ragazzi</t>
  </si>
  <si>
    <t>CANALIA Alessandro</t>
  </si>
  <si>
    <t xml:space="preserve">Us Monti Pallidi </t>
  </si>
  <si>
    <t>Ski Team Altipiani</t>
  </si>
  <si>
    <t>GABRIELLI Giacomo</t>
  </si>
  <si>
    <t>Agonistica del Baldo</t>
  </si>
  <si>
    <t>Coppa Italia</t>
  </si>
  <si>
    <t>1° RIZZI Pascal</t>
  </si>
  <si>
    <t>Ski Team Paganella</t>
  </si>
  <si>
    <t>Brentonico Ski Team</t>
  </si>
  <si>
    <t>CIRCUITO GIOVANI</t>
  </si>
  <si>
    <t>DA VILLA Davide</t>
  </si>
  <si>
    <t>BATTOCCHI Matteo</t>
  </si>
  <si>
    <t>MEDAGLIATI CAMPIONATI ITALIANI BIATHLON</t>
  </si>
  <si>
    <t>LIBARDONI Nicolò</t>
  </si>
  <si>
    <t>Sc Levico</t>
  </si>
  <si>
    <t>MARTINELLI Alessandro</t>
  </si>
  <si>
    <t>GALLER Alex</t>
  </si>
  <si>
    <t>BEZZI Giulio</t>
  </si>
  <si>
    <t>BRESADOLA Giovanni</t>
  </si>
  <si>
    <t>Gare Fis</t>
  </si>
  <si>
    <t>VICENTINI Lorenzo</t>
  </si>
  <si>
    <t>BASTERI Petra</t>
  </si>
  <si>
    <t>CARPANO Caterina</t>
  </si>
  <si>
    <t>GHIGNOLA Matteo</t>
  </si>
  <si>
    <t>Trentino freestyle Tour</t>
  </si>
  <si>
    <t>US DOLOMITICA</t>
  </si>
  <si>
    <t>LASTEI Igor</t>
  </si>
  <si>
    <t>MENEGHETTI Margherita</t>
  </si>
  <si>
    <t>SCMDC TEAM CAMPIGLIO</t>
  </si>
  <si>
    <t>Campionati Italiani Junior</t>
  </si>
  <si>
    <t>SCALET Simone</t>
  </si>
  <si>
    <t>GAIO Simone</t>
  </si>
  <si>
    <t>Medaglie tricolori biathlon</t>
  </si>
  <si>
    <t>CIRCUITO CUCCIOLI</t>
  </si>
  <si>
    <t>MEDAGLIATI CAMPIONATI ITALIANI FREESTYLE SKI</t>
  </si>
  <si>
    <t>Titoli italiani freestyle ski</t>
  </si>
  <si>
    <t>Sc Brentonico</t>
  </si>
  <si>
    <t>Sc Fiavè</t>
  </si>
  <si>
    <t>Punti 190</t>
  </si>
  <si>
    <t>Punti 335</t>
  </si>
  <si>
    <t>CIRCUITO LILT TRENTO</t>
  </si>
  <si>
    <t>2ª GOSETTI Giulia</t>
  </si>
  <si>
    <t>Punti 365</t>
  </si>
  <si>
    <t>Punti 326</t>
  </si>
  <si>
    <t>1ª CICOLINI Irene</t>
  </si>
  <si>
    <t>Punti 150</t>
  </si>
  <si>
    <t>Punti 120</t>
  </si>
  <si>
    <t>BORTOLAS Jacopo</t>
  </si>
  <si>
    <t>MARIOTTI Domenico</t>
  </si>
  <si>
    <t>FLESSATI Guido</t>
  </si>
  <si>
    <t>1° PARISI Davide</t>
  </si>
  <si>
    <t>1ª ROSSETTI Marta</t>
  </si>
  <si>
    <t>Punti 355</t>
  </si>
  <si>
    <t>3ª GELMETTI Margherita</t>
  </si>
  <si>
    <t>Punti 296</t>
  </si>
  <si>
    <t>1° OSS PAPOT Thomas</t>
  </si>
  <si>
    <t>Sporting Club Campiglio</t>
  </si>
  <si>
    <t>2ª GATTA Margherita</t>
  </si>
  <si>
    <t>Sc Monte Baldo</t>
  </si>
  <si>
    <t>Campiglio Ski Team</t>
  </si>
  <si>
    <t>3ª RIGHI Virginia</t>
  </si>
  <si>
    <t>Agonistica Trentina</t>
  </si>
  <si>
    <t>Trofeo 5 Nazioni</t>
  </si>
  <si>
    <t>LIBERATORE Federico</t>
  </si>
  <si>
    <t>KRAUTGASSER Sabine</t>
  </si>
  <si>
    <t>BALLERIN Andrea</t>
  </si>
  <si>
    <t>1° classificato</t>
  </si>
  <si>
    <t>SOLA Beatrice</t>
  </si>
  <si>
    <t>Campionati Italiani Under 23</t>
  </si>
  <si>
    <t>PELLEGRIN Sebastiano</t>
  </si>
  <si>
    <t>SALVADORI Giandomenico</t>
  </si>
  <si>
    <t>GANZ Caterina</t>
  </si>
  <si>
    <t>DEFRANCESCO Ilenia</t>
  </si>
  <si>
    <t>TOMASINI Monica</t>
  </si>
  <si>
    <t>VENTURA Paolo</t>
  </si>
  <si>
    <t>DAPRA' Simone</t>
  </si>
  <si>
    <t>DELLAGIACOMA Stefano</t>
  </si>
  <si>
    <t>MONSORNO Nicole</t>
  </si>
  <si>
    <t>FERRARI Matteo</t>
  </si>
  <si>
    <t>LOCATIN Giorgia</t>
  </si>
  <si>
    <t>3° doppio Assoluti - Nova Ponente</t>
  </si>
  <si>
    <t>1° doppio Juniores  - Nova Ponente</t>
  </si>
  <si>
    <t>3° categoria Senior</t>
  </si>
  <si>
    <t>1° categoria Senior</t>
  </si>
  <si>
    <t>1° Classifica generale</t>
  </si>
  <si>
    <t>1° classifica generale junior</t>
  </si>
  <si>
    <t>GIACOMEL Tommaso</t>
  </si>
  <si>
    <t>Trentino Freestyle Tour</t>
  </si>
  <si>
    <t>POSCHIAVIN Martina</t>
  </si>
  <si>
    <t>CLOCH Alessandro</t>
  </si>
  <si>
    <t>VARESCO Giorgio</t>
  </si>
  <si>
    <t>GAIO Manuel</t>
  </si>
  <si>
    <t>MERIGHETTI Daniela</t>
  </si>
  <si>
    <t>1 podio</t>
  </si>
  <si>
    <t>1° BONAPACE Luca</t>
  </si>
  <si>
    <t>Punti 405</t>
  </si>
  <si>
    <t>Sc Rujoch</t>
  </si>
  <si>
    <t>1° PILATI Daniele</t>
  </si>
  <si>
    <t>DELLASEGA Roberto</t>
  </si>
  <si>
    <t>GIANMOENA Luca</t>
  </si>
  <si>
    <t>LONGO Alessio</t>
  </si>
  <si>
    <t>ZAMBELLI Andrea</t>
  </si>
  <si>
    <t>DALLAGIOVANNA Nicola</t>
  </si>
  <si>
    <t>GS MONTE GINER</t>
  </si>
  <si>
    <t>US LAVAZE' VARENA</t>
  </si>
  <si>
    <t>ZANCARDI Lorenzo</t>
  </si>
  <si>
    <t>LORANZI Luca</t>
  </si>
  <si>
    <t>SIEFF Mirco</t>
  </si>
  <si>
    <t>GELMI Gloria</t>
  </si>
  <si>
    <t>ZANON Ivan</t>
  </si>
  <si>
    <t>PREMIO SPECIALE DOLOMITI ENERGIA</t>
  </si>
  <si>
    <t>1ª DETASSIS Elena</t>
  </si>
  <si>
    <t>Punti 430</t>
  </si>
  <si>
    <t>2ª MONTELEONE Marzia</t>
  </si>
  <si>
    <t>3ª GABRIELLI Michela</t>
  </si>
  <si>
    <t>1ª FRANCHI Francesca</t>
  </si>
  <si>
    <t>3ª MARCHI Agata</t>
  </si>
  <si>
    <t>Punti 325</t>
  </si>
  <si>
    <t>2ª  RONCADOR Lucia</t>
  </si>
  <si>
    <t>1ª DELPERO Cristina</t>
  </si>
  <si>
    <t>2ª CAVALLAR Veronica</t>
  </si>
  <si>
    <t>Punti 385</t>
  </si>
  <si>
    <t>2° CAMPI Francesco</t>
  </si>
  <si>
    <t>Punti 291</t>
  </si>
  <si>
    <t>3° GRAIFENBERG Mauro</t>
  </si>
  <si>
    <t>Punti 258</t>
  </si>
  <si>
    <t>1° DELLAGIACOMA Tommaso</t>
  </si>
  <si>
    <t>2° DAPRA' Anton</t>
  </si>
  <si>
    <t>3° DEMATTEIS Alessandro</t>
  </si>
  <si>
    <t>Punti 267</t>
  </si>
  <si>
    <t>2° DETASSIS Stefano</t>
  </si>
  <si>
    <t>1° CONTI Tiziano</t>
  </si>
  <si>
    <t>3° DEI CAS Nicola</t>
  </si>
  <si>
    <t>1° VILLA Nicola</t>
  </si>
  <si>
    <t>Punti  340</t>
  </si>
  <si>
    <t>Punti 110</t>
  </si>
  <si>
    <t>3° RADOVAN Matteo</t>
  </si>
  <si>
    <t>1ª TOGNI Alessia</t>
  </si>
  <si>
    <t>Punti 313,33</t>
  </si>
  <si>
    <t>2ª MERLER Valentina</t>
  </si>
  <si>
    <t>Punti 275</t>
  </si>
  <si>
    <t>3ª VARESCO Annalisa</t>
  </si>
  <si>
    <t>Punti 117,66</t>
  </si>
  <si>
    <t>1° FORADORI Riccardo</t>
  </si>
  <si>
    <t>Punti 266,66</t>
  </si>
  <si>
    <t>2° BOCCARDI Lorenzo</t>
  </si>
  <si>
    <t>Punti 253,33</t>
  </si>
  <si>
    <t>3° LESO Christian</t>
  </si>
  <si>
    <t>Punti 213,33</t>
  </si>
  <si>
    <t>1ª CAMPIONE Silvia</t>
  </si>
  <si>
    <t>Stella Alpina Carano</t>
  </si>
  <si>
    <t>2ª ANDREOLLI Alessia</t>
  </si>
  <si>
    <t>S Fiavè</t>
  </si>
  <si>
    <t>3ª MOSER Martina</t>
  </si>
  <si>
    <t>1° BONELLI Pierpaolo</t>
  </si>
  <si>
    <t>Punti 470</t>
  </si>
  <si>
    <t>2° VARESCO Giacomo</t>
  </si>
  <si>
    <t>3° RIZZOLI Samuel</t>
  </si>
  <si>
    <t>Polisportiva Molina</t>
  </si>
  <si>
    <t>Punti 345</t>
  </si>
  <si>
    <t>Punti 530</t>
  </si>
  <si>
    <t>2ª BOCCARDI Maria Eugenia</t>
  </si>
  <si>
    <t>Punti 419</t>
  </si>
  <si>
    <t>3ª LOSS Valentina</t>
  </si>
  <si>
    <t>1° BERNARDI Riccardo</t>
  </si>
  <si>
    <t>2° FERRARI Matteo</t>
  </si>
  <si>
    <t>Punti 347</t>
  </si>
  <si>
    <t>3° TICCO' Giovanni</t>
  </si>
  <si>
    <t>1ª FANTI Francesca</t>
  </si>
  <si>
    <t>Agonistica Campiglio Val Rendena</t>
  </si>
  <si>
    <t>3ª GANDINI Sara</t>
  </si>
  <si>
    <t>1° NARDELLI Martin</t>
  </si>
  <si>
    <t>2° NARDI Tommaso</t>
  </si>
  <si>
    <t>3° GALDIOLO Francesco</t>
  </si>
  <si>
    <t>1ª DELLANTONIO Sara</t>
  </si>
  <si>
    <t>2ª FANTELLI Lucrezia</t>
  </si>
  <si>
    <t>3ª IORI Alice</t>
  </si>
  <si>
    <t>3° SERI Gianluca</t>
  </si>
  <si>
    <t>3° HEEL Tobias</t>
  </si>
  <si>
    <t>Sci Alpinismo</t>
  </si>
  <si>
    <t>4 vittorie 3 secondi posti 3 terzi</t>
  </si>
  <si>
    <t>NICOLINI ELENA</t>
  </si>
  <si>
    <t>3° vertical</t>
  </si>
  <si>
    <t xml:space="preserve">1° classifica generale </t>
  </si>
  <si>
    <t xml:space="preserve">3° finale Espoir </t>
  </si>
  <si>
    <t>1ª SOLA Beatrice</t>
  </si>
  <si>
    <t>Punti 600</t>
  </si>
  <si>
    <t>2ª MENAPACE Caterina</t>
  </si>
  <si>
    <t>Punti 566</t>
  </si>
  <si>
    <t>3ª CASTELLAN Ilary</t>
  </si>
  <si>
    <t>1° D'AMICO Edoardo</t>
  </si>
  <si>
    <t>Punti 740</t>
  </si>
  <si>
    <t>2° ZANELLA Tommaso</t>
  </si>
  <si>
    <t>Punti 460</t>
  </si>
  <si>
    <t>3° ARMARI Tommaso</t>
  </si>
  <si>
    <t>Punti 415</t>
  </si>
  <si>
    <t>1ª RASOM Anastasja</t>
  </si>
  <si>
    <t>Punti 511</t>
  </si>
  <si>
    <t>2ª BISOFFI Laura</t>
  </si>
  <si>
    <t>Punti 431</t>
  </si>
  <si>
    <t>1° KRAUSE Werner</t>
  </si>
  <si>
    <t>Sc Città di Rovereto</t>
  </si>
  <si>
    <t>Punti 557</t>
  </si>
  <si>
    <t>2° PICININI Luca</t>
  </si>
  <si>
    <t>Punti 556</t>
  </si>
  <si>
    <t>3° FRANZONI Giovanni</t>
  </si>
  <si>
    <t>Punti 508</t>
  </si>
  <si>
    <t>1ª GOTTARDI Camilla</t>
  </si>
  <si>
    <t>2ª GIARETTA Marta</t>
  </si>
  <si>
    <t>3ª MORELLI Wanda</t>
  </si>
  <si>
    <t>1ª BARBARICH Michelle</t>
  </si>
  <si>
    <t>Sc Cima Dodici</t>
  </si>
  <si>
    <t>3ª GENTILINI Alessia</t>
  </si>
  <si>
    <t>Punti 236</t>
  </si>
  <si>
    <t>1ª STEFANI Maria Teresa</t>
  </si>
  <si>
    <t>Punti 354</t>
  </si>
  <si>
    <t>Punti 349</t>
  </si>
  <si>
    <t>Punti 210</t>
  </si>
  <si>
    <t>3ª BRANDOLISE Carlotta</t>
  </si>
  <si>
    <t>3ª ANTOLINI Maria Vittoria</t>
  </si>
  <si>
    <t>3ª LOCATIN Aurora</t>
  </si>
  <si>
    <t>Fassactive</t>
  </si>
  <si>
    <t>1ª BERTOLINI Alessandra</t>
  </si>
  <si>
    <t>Punti 392</t>
  </si>
  <si>
    <t>2ª GATTA Francesca</t>
  </si>
  <si>
    <t>Punti 329</t>
  </si>
  <si>
    <t>1° LORANZI Luca</t>
  </si>
  <si>
    <t>2° GUIOTTO Riccardo</t>
  </si>
  <si>
    <t>3° SCALFI Ezio</t>
  </si>
  <si>
    <t>Sc Bolbeno</t>
  </si>
  <si>
    <t>Asd Panarotta</t>
  </si>
  <si>
    <t>2° VALT Edoardo</t>
  </si>
  <si>
    <t>3° SEGANTI Nathan</t>
  </si>
  <si>
    <t>Brentonisco Ski Team</t>
  </si>
  <si>
    <t>1° ZANON Davide</t>
  </si>
  <si>
    <t>Punti 369</t>
  </si>
  <si>
    <t>Punti 368</t>
  </si>
  <si>
    <t>2° SCAGNOL Tommaso</t>
  </si>
  <si>
    <t>3° ZORZI Sebastiano</t>
  </si>
  <si>
    <t>Punti 362</t>
  </si>
  <si>
    <t>2° CHINCARINI Pietro Angelo</t>
  </si>
  <si>
    <t>Punti 315</t>
  </si>
  <si>
    <t>3° COIN Jacopo</t>
  </si>
  <si>
    <t>Punti 310</t>
  </si>
  <si>
    <t>1ª VEDOVE Marianna</t>
  </si>
  <si>
    <t>2ª RIGATTI DI GRAZIA Mafalda</t>
  </si>
  <si>
    <t>3ª ANDREATTA Sara</t>
  </si>
  <si>
    <t>Sport Island</t>
  </si>
  <si>
    <t>Punti 160</t>
  </si>
  <si>
    <t>2° ZANOL Matteo</t>
  </si>
  <si>
    <t>CIRCUITO DOLOMITI ENERGIA</t>
  </si>
  <si>
    <t>3° TRETTER Egon</t>
  </si>
  <si>
    <t>1° MANFRIN Alessandro</t>
  </si>
  <si>
    <t>2° CHECCHUCCI LISI Federico</t>
  </si>
  <si>
    <t>3° BECCARI Antonio</t>
  </si>
  <si>
    <t>1° ANGELINI Antonio</t>
  </si>
  <si>
    <t>2° BERNARDI Daniele</t>
  </si>
  <si>
    <t>Punti 324</t>
  </si>
  <si>
    <t>1° DEPAOLI Sergio</t>
  </si>
  <si>
    <t>2° DETOMAS Remo</t>
  </si>
  <si>
    <t>3° MARCHI Franco</t>
  </si>
  <si>
    <t>Punti 237</t>
  </si>
  <si>
    <t>MASTER F</t>
  </si>
  <si>
    <t>1ª VETTORATO Daniela</t>
  </si>
  <si>
    <t>2ª MARCHESONI Debora</t>
  </si>
  <si>
    <t xml:space="preserve">3ª ROCCHI Rosanna </t>
  </si>
  <si>
    <t>Punti 20639</t>
  </si>
  <si>
    <t>Punti 20097</t>
  </si>
  <si>
    <t>AGONISTICA CAMPIGLIO VAL RENDENA</t>
  </si>
  <si>
    <t>Punti 18160</t>
  </si>
  <si>
    <t>1ª 30 km TL - Monte Bondone</t>
  </si>
  <si>
    <t>1ª Staffetta 3x5 km mista - Monte Bondone</t>
  </si>
  <si>
    <t>1ª 10 Km TL - Padola</t>
  </si>
  <si>
    <t>2ª Team Sprint TL - Fiera di Primiero</t>
  </si>
  <si>
    <t>STŰRZ Gulia</t>
  </si>
  <si>
    <t>3ª 30 km TL - Monte Bondone</t>
  </si>
  <si>
    <t>2ª 10 Km TL - Padola</t>
  </si>
  <si>
    <t>2ª 10 Km TC HS - Padola</t>
  </si>
  <si>
    <t>2ª  10 km TC HS - Padola</t>
  </si>
  <si>
    <t>2ª Staffetta 3x5 km mista - Monte Bondone</t>
  </si>
  <si>
    <t>1ª 10 Km TC HS - Padola</t>
  </si>
  <si>
    <t>2ª 30 km TL - Monte Bondone</t>
  </si>
  <si>
    <t>3ª Staffetta 3x5 km mista - Monte Bondone</t>
  </si>
  <si>
    <t>1ª Team Sprint TL - Fiera di Primiero</t>
  </si>
  <si>
    <t>1° Staffetta 4x7,5 - Monte Bondone</t>
  </si>
  <si>
    <t>2° Staffetta 4x7,5 - Monte Bondone</t>
  </si>
  <si>
    <t>3° Team Sprint TL - Fiera di Primiero</t>
  </si>
  <si>
    <t>3° Staffetta 4x7,5 - Monte Bondone</t>
  </si>
  <si>
    <t>2° Team Sprint TL - Fiera di Primiero</t>
  </si>
  <si>
    <t>2° Sprint TL - Feltre</t>
  </si>
  <si>
    <t>3ª Sprint TL - Feltre</t>
  </si>
  <si>
    <t>2ª Sprint TL - Feltre</t>
  </si>
  <si>
    <t>Slittino</t>
  </si>
  <si>
    <t>Freestyle Ski</t>
  </si>
  <si>
    <t>1° Slopestyle - Alpe di Siusi</t>
  </si>
  <si>
    <t>MORONE Kilian</t>
  </si>
  <si>
    <t>Slopestyle Tour Alto Adige</t>
  </si>
  <si>
    <t>2° classificato</t>
  </si>
  <si>
    <t>6° Slopestyle - Alpe di Siusi</t>
  </si>
  <si>
    <t>PIAZZI Simone</t>
  </si>
  <si>
    <t>9° Slopestyle - Vogel (Slo)</t>
  </si>
  <si>
    <t>NARDI Tommaso</t>
  </si>
  <si>
    <t>3° slalom speciale - Santa Caterina Valfurva</t>
  </si>
  <si>
    <t>Sci d'erba</t>
  </si>
  <si>
    <t>Campionati Mondiali Assoluti</t>
  </si>
  <si>
    <t>11° Slalom Speciale - Tambre</t>
  </si>
  <si>
    <t>16° SuperG - Tambre</t>
  </si>
  <si>
    <t>18° Slalom Gigante - Tambre</t>
  </si>
  <si>
    <t>6° SuperG - Kaprun (Aut)</t>
  </si>
  <si>
    <t>7° Slalom Gigante - Dizin (Fra)</t>
  </si>
  <si>
    <t>8° SuperG - Dizin (Fra)</t>
  </si>
  <si>
    <t>9° Slalom Gigante - Predklasteri (Cze)</t>
  </si>
  <si>
    <t>LONGHI Manuel</t>
  </si>
  <si>
    <t>25° SuperG - Tambre</t>
  </si>
  <si>
    <t>14° Slalom Gigante - Rettenbach (Aut)</t>
  </si>
  <si>
    <t>6° Slalom Gigante - Bommeli (Sui)</t>
  </si>
  <si>
    <t>3° Sprint Inseguimento - Isolaccia</t>
  </si>
  <si>
    <t>2° Salto Speciale HS106</t>
  </si>
  <si>
    <t>Fis Cup</t>
  </si>
  <si>
    <t>Continental Cup</t>
  </si>
  <si>
    <t>1° Combinata Nordica</t>
  </si>
  <si>
    <t>Campionati Mondiali Junior</t>
  </si>
  <si>
    <t>3° Salto Speciale</t>
  </si>
  <si>
    <t>1° Combinata Nordica Junior</t>
  </si>
  <si>
    <t>2° Salto Speciale Junior</t>
  </si>
  <si>
    <t>Alpen Cup</t>
  </si>
  <si>
    <t>Punti 8569</t>
  </si>
  <si>
    <t>Punti 6775</t>
  </si>
  <si>
    <t>Punti 552</t>
  </si>
  <si>
    <t>2ª superG - Sella Nevea</t>
  </si>
  <si>
    <t>1ª discesa libera - Sella Nevea</t>
  </si>
  <si>
    <t>ZORZI Sebastiano</t>
  </si>
  <si>
    <t>Val di Fiemme Ski Team</t>
  </si>
  <si>
    <t>2ª combinata alpina - Sella Nevea</t>
  </si>
  <si>
    <t>2° gimkana - Campo Felice</t>
  </si>
  <si>
    <t>4° slalom speciale - Campo Felice</t>
  </si>
  <si>
    <t>Criterium nazionale cuccioli 1</t>
  </si>
  <si>
    <t>PANGRAZZI Paolo</t>
  </si>
  <si>
    <t>3° posto combinata alpina - Sella Nevea</t>
  </si>
  <si>
    <t>Gran Premio Italia Senior</t>
  </si>
  <si>
    <t>1° generale superG</t>
  </si>
  <si>
    <t>1° generale Discesa</t>
  </si>
  <si>
    <t>MANFRINI Marco</t>
  </si>
  <si>
    <t>1° generale Slalom Gigante</t>
  </si>
  <si>
    <t>3° generale Slalom Speciale</t>
  </si>
  <si>
    <t>Gran Premio Italia Giovani</t>
  </si>
  <si>
    <t>1° Giovani</t>
  </si>
  <si>
    <t>1° Aspiranti</t>
  </si>
  <si>
    <t>ZENI Elia</t>
  </si>
  <si>
    <t>1° Allievi</t>
  </si>
  <si>
    <t>1ª Allieve</t>
  </si>
  <si>
    <t>1° Ragazzi</t>
  </si>
  <si>
    <t>1ª Ragazze</t>
  </si>
  <si>
    <t>GAIO Paride</t>
  </si>
  <si>
    <t>1° Cuccioli</t>
  </si>
  <si>
    <t>FORLIN Alessia</t>
  </si>
  <si>
    <t>1ª Cucciole</t>
  </si>
  <si>
    <t>PRESOTTO Ivan</t>
  </si>
  <si>
    <t>GIRARDI Luca</t>
  </si>
  <si>
    <t>1° categoria Junior</t>
  </si>
  <si>
    <t>2° categoria Junior</t>
  </si>
  <si>
    <t>PESENTI Martino</t>
  </si>
  <si>
    <t>3° categoria Junior</t>
  </si>
  <si>
    <t>GISONNI Stefano</t>
  </si>
  <si>
    <t>5° categoria Children 2</t>
  </si>
  <si>
    <t>Primo Trentino</t>
  </si>
  <si>
    <t>Sci Fondo</t>
  </si>
  <si>
    <t>6° posto staffetta 4 x 5 km TL a Rasnov (Rou)</t>
  </si>
  <si>
    <t>STÜRZ Giulia</t>
  </si>
  <si>
    <t xml:space="preserve">Coppa del Mondo </t>
  </si>
  <si>
    <t>Campionati Mondiali Under23</t>
  </si>
  <si>
    <t>3° posto slalom speciale - Wengen (Aut)</t>
  </si>
  <si>
    <t>3° posto slalom speciale - Kranjska Gora (Slo)</t>
  </si>
  <si>
    <t>3° posto City Event - Stoccolma (Swe)</t>
  </si>
  <si>
    <t>5° posto slalom speciale - Adelboden (Sui)</t>
  </si>
  <si>
    <t>6° posto slalom speciale - Schladming (Aut)</t>
  </si>
  <si>
    <t>11° posto slalom speciale - Yuzawa Naeba (Jpn)</t>
  </si>
  <si>
    <t>12° posto slalom speciale - Santa Caterina Valfurva</t>
  </si>
  <si>
    <t>13° posto slalom speciale - Kitzbuhel (Aut)</t>
  </si>
  <si>
    <t>17° posto slalom speciale - Obereggen</t>
  </si>
  <si>
    <t>4° posto slalom speciale - Lenzerheide (Sui)</t>
  </si>
  <si>
    <t>8° posto slalom gigante - Lenzerheide (Sui)</t>
  </si>
  <si>
    <t>7° posto slalom gigante - Hinterstoder (Aut)</t>
  </si>
  <si>
    <t>13° posto slalom gigante - Beaver Creek (Usa)</t>
  </si>
  <si>
    <t>15° posto slalom gigante - Hinterstoder (Aut)</t>
  </si>
  <si>
    <t>5° posto slalom gigante - Val d'Isere (Fra)</t>
  </si>
  <si>
    <t>8° posto slalom gigante - Folgaria</t>
  </si>
  <si>
    <t>8° posto slalom gigante - La Molina (Spa)</t>
  </si>
  <si>
    <t>2° posto slalom gigante - Monte Pora</t>
  </si>
  <si>
    <t>3° posto supergigante - Sella Nevea</t>
  </si>
  <si>
    <t>19° posto slalom gigante - Soelden (Aut)</t>
  </si>
  <si>
    <t>24° posto slalom gigante - Beaver Creek (Usa)</t>
  </si>
  <si>
    <t>25° posto slalom speciale - Juzawa Naeba (Jpn)</t>
  </si>
  <si>
    <t>8° posto slalom speciale - Val Cenis (Fra)</t>
  </si>
  <si>
    <t>9° posto slalom speciale - La Molina (Spa)</t>
  </si>
  <si>
    <t>9° posto slalom gigante - Val d'Isere (Fra)</t>
  </si>
  <si>
    <t>9° posto slalom gigante - Zuos (Sui)</t>
  </si>
  <si>
    <t>12° posto slalom gigante - Val d'Isere (Fra)</t>
  </si>
  <si>
    <t>12° posto slalom gigante - Folgaria</t>
  </si>
  <si>
    <t>11° posto slalom speciale - Monte Pora</t>
  </si>
  <si>
    <t>13° posto slalom gigante - Monte Pora</t>
  </si>
  <si>
    <t>1° posto slalom speciale - Folgaria</t>
  </si>
  <si>
    <t>1° posto slalom speciale - Pampeago</t>
  </si>
  <si>
    <t>2° posto slalom speciale - Monte Pora</t>
  </si>
  <si>
    <t>BONES Bice</t>
  </si>
  <si>
    <t>Sc Valle dei Laghi</t>
  </si>
  <si>
    <t>2ª vertical race</t>
  </si>
  <si>
    <t>2° Sprint - Madonna di Campiglio</t>
  </si>
  <si>
    <t>3° Sprint - Madonna di Campilio</t>
  </si>
  <si>
    <t>1° Sprint</t>
  </si>
  <si>
    <t>2 staffetta master</t>
  </si>
  <si>
    <t>2ª staffetta master</t>
  </si>
  <si>
    <t>2° posto slalom gigante - Prato Nevoso</t>
  </si>
  <si>
    <t>11° posto slalom speciale - La Molina (Spa)</t>
  </si>
  <si>
    <t>2° posto slalom speciale - Pozza di Fassa</t>
  </si>
  <si>
    <t>2° posto slalom gigante - Pozza di Fassa</t>
  </si>
  <si>
    <t>3° posto slalom speciale - Pozza di Fassa</t>
  </si>
  <si>
    <t>1° posto combinata alpina - Sella Nevea</t>
  </si>
  <si>
    <t>8° posto supergigante - Sella Nevea</t>
  </si>
  <si>
    <t>9° posto discesa libera - Sella Nevea</t>
  </si>
  <si>
    <t>17° posto slalom gigante - Monte Pora</t>
  </si>
  <si>
    <t>11° posto slalom speciale - Jasna (Svk)</t>
  </si>
  <si>
    <t>13° posto slalom speciale - Flachau (Aut)</t>
  </si>
  <si>
    <t>9° posto slalom gigante - Sochi (Rus)</t>
  </si>
  <si>
    <t>11° posto discesa libera a - Sochi (Rus)</t>
  </si>
  <si>
    <t>15° posto supergigante a - Sochi (Rus)</t>
  </si>
  <si>
    <t>1° posto slalom gigante - Kvittfiell (Nor)</t>
  </si>
  <si>
    <t>3° posto slalom gigante - Sestriere</t>
  </si>
  <si>
    <t>5° posto discesa libera - Davos (Sui)</t>
  </si>
  <si>
    <t>6° posto discesa libera - Altenmarkt (Aut)</t>
  </si>
  <si>
    <t>6° posto slalom gigante - Zinal (Sui)</t>
  </si>
  <si>
    <t>7° posto slalom gigante - Borovets (Bul)</t>
  </si>
  <si>
    <t>7° posto supergigante - Kvittfiell (Nor)</t>
  </si>
  <si>
    <t>8° posto supergigante - Chatel (Fra)</t>
  </si>
  <si>
    <t>8° posto slalom gigante - Goestling_Hochkar (Aut)</t>
  </si>
  <si>
    <t>8° posto discesa libera - Altenmarkt (Aut)</t>
  </si>
  <si>
    <t>9° posto supergigante - Chatel (Fra)</t>
  </si>
  <si>
    <t>9° posto combinata alpina - Chatel (Fra)</t>
  </si>
  <si>
    <t>4° posto combinata alpina - Sella Nevea</t>
  </si>
  <si>
    <t>6° posto discesa libera - Sella Nevea</t>
  </si>
  <si>
    <t>1° posto slalom gigante - Pozza di Fassa</t>
  </si>
  <si>
    <t>10° posto slalom speciale - Monte Pora</t>
  </si>
  <si>
    <t>2° singolo Juniores e 13° Assoluto - Nova Ponente</t>
  </si>
  <si>
    <t>3° singolo Juniores e 14° Assoluto - Nova Ponente</t>
  </si>
  <si>
    <t>1° doppio Juniores e 3° assoluto - Nova Ponente</t>
  </si>
  <si>
    <t>4° posto 15 km TL - Rasnov (Rou)</t>
  </si>
  <si>
    <t>8° posto sprint TL - Rasnov (Rou)</t>
  </si>
  <si>
    <t>2° posto sprint TC - Campra (Sui)</t>
  </si>
  <si>
    <t xml:space="preserve">8° posto 30 km TL - Arber (Ger) </t>
  </si>
  <si>
    <t>10° posto 15 km TC pursuit - Campra (Sui)</t>
  </si>
  <si>
    <t>10° posto 3,3 km TL - Dobbiaco</t>
  </si>
  <si>
    <t>3° posto sprint TL - Rasnov (Rou)</t>
  </si>
  <si>
    <t>6° posto staffetta 4 x 5 km TL - Rasnov (Rou)</t>
  </si>
  <si>
    <t>6° posto staffetta 4 x 5 km - Nove Mesto (Cze)</t>
  </si>
  <si>
    <t>3° posto 2,5 km TL - Dobbiaco</t>
  </si>
  <si>
    <t>4° posto 10 km TL pursuit - Dobbiaco</t>
  </si>
  <si>
    <t>4° posto 15 km TL mass start - Arber (Ger)</t>
  </si>
  <si>
    <t>7° posto 10 km TC - Dobbiaco</t>
  </si>
  <si>
    <t>9° posto 10 km TC - Arber (Ger)</t>
  </si>
  <si>
    <t>6° posto sprint TL - Planica (Slo)</t>
  </si>
  <si>
    <t>9° posto team sprint TL - Planica (Slo)</t>
  </si>
  <si>
    <t>15° posto sprint TL - Dobbiaco</t>
  </si>
  <si>
    <t>2° posto sprint TL - Planica (Slo)</t>
  </si>
  <si>
    <t>9° posto 10 km TC - Rasnov (Rou)</t>
  </si>
  <si>
    <t>5° Slopestyle - Vogel (Slo)</t>
  </si>
  <si>
    <t>ZULIAN Giovanni Battista</t>
  </si>
  <si>
    <t>10° Slopestyle - Vogel (Slo)</t>
  </si>
  <si>
    <t>61° Silvaplana (Sui)</t>
  </si>
  <si>
    <t>FREESTYLE SKI</t>
  </si>
  <si>
    <t>9° Generale Slopestyle/Big Air</t>
  </si>
  <si>
    <t>7° Slopestyle - Vogel (Slo)</t>
  </si>
  <si>
    <t>5° Slopestyle - Alpe di Siusi</t>
  </si>
  <si>
    <t>7° Slopestyle - St. Anton (Aut)</t>
  </si>
  <si>
    <t>2° Generale Slopestyle/Big Air</t>
  </si>
  <si>
    <t>3° Slopestyle - Vogel (Slo)</t>
  </si>
  <si>
    <t>5° Slopestyle - St. Anton (Aut)</t>
  </si>
  <si>
    <t>6° Slopestyle - St. Anton (Aut)</t>
  </si>
  <si>
    <t>31° Slopestyle - Boston (Usa)</t>
  </si>
  <si>
    <t>17° Slopestyle - Alpe di Siusi (Ita)</t>
  </si>
  <si>
    <t>12° posto 10 km TL - Rasnov (Rou)</t>
  </si>
  <si>
    <t>15° posto sprint TL - Rasnov (Rou)</t>
  </si>
  <si>
    <t>1° posto 10 km TL - Planica (Slo)</t>
  </si>
  <si>
    <t>2° posto 10 km TL - Prémanon (Fra)</t>
  </si>
  <si>
    <t>2° posto 10 km TL - Campra (Sui)</t>
  </si>
  <si>
    <t>5° posto 10 km TL - Hochfilzen (Aut)</t>
  </si>
  <si>
    <t>5° posto sprint TL - Planica (Slo)</t>
  </si>
  <si>
    <t>6° posto 10 km TC - Prémanon (Fra)</t>
  </si>
  <si>
    <t>8° posto sprint TL - Hochfilzen (Aut)</t>
  </si>
  <si>
    <t>8° posto 10 km TC - Planica (Slo)</t>
  </si>
  <si>
    <t>9° posto 10 km TC pursuit - Campra (Sui)</t>
  </si>
  <si>
    <t>9° posto sprint TC - Campra (Sui)</t>
  </si>
  <si>
    <t>9° posto 10 km TC - Hochfilzen (Aut)</t>
  </si>
  <si>
    <t>14° posto 10 km TC - Rasnov (Rou)</t>
  </si>
  <si>
    <t>14° posto 10 km TL - Rasnov (Rou)</t>
  </si>
  <si>
    <t>2° posto 10 km TL - Planica (Slo)</t>
  </si>
  <si>
    <t>5° posto 10 km TC - Planica (Slo)</t>
  </si>
  <si>
    <t>5° posto 10 km TC - Dobbiaco</t>
  </si>
  <si>
    <t>6° posto 10 km TC pursuit - Campra (Sui)</t>
  </si>
  <si>
    <t>7° posto 10 km TC - Prémanon (Fra)</t>
  </si>
  <si>
    <t>9° posto 10 km TL - Prémanon (Fra)</t>
  </si>
  <si>
    <t>10° posto 2,5 km TL - Dobbiaco</t>
  </si>
  <si>
    <t>7° posto staffetta 4 x 2,5 km TL - Rasnov (Rou)</t>
  </si>
  <si>
    <t>3° Combinata Nordica</t>
  </si>
  <si>
    <t>11°  Combinata Nordica</t>
  </si>
  <si>
    <t>39° HS 109 + 10 KM - (Rou)</t>
  </si>
  <si>
    <t>46° HS 109 + 5 KM  - Rasnov (Rou)</t>
  </si>
  <si>
    <t>9° HS 109 - Team - Rasnov (Rou)</t>
  </si>
  <si>
    <t>2° Combinata Nordica Junior</t>
  </si>
  <si>
    <t>24° HS 109 + 10 KM -  Rasnov (Rou)</t>
  </si>
  <si>
    <t>36° HS 109 + 5 KM - Rasnov (Rou)</t>
  </si>
  <si>
    <t>9° HS 109 squadre- Rasnov (Rou)</t>
  </si>
  <si>
    <t>2° Salto Speciale</t>
  </si>
  <si>
    <t>Giochi Opa</t>
  </si>
  <si>
    <t>38° Individuale</t>
  </si>
  <si>
    <t>1° Salto Speciale Junior</t>
  </si>
  <si>
    <t>3° Combinata Nordica Junior</t>
  </si>
  <si>
    <t>2° Combinata Nordica</t>
  </si>
  <si>
    <t>Fis Youth Cup</t>
  </si>
  <si>
    <t>1° Salto Speciale</t>
  </si>
  <si>
    <t>1° Salto Speciale Aspiranti</t>
  </si>
  <si>
    <t>1° Combinata Nordica Aspiranti</t>
  </si>
  <si>
    <t>2° Salto Speciale Aspiranti</t>
  </si>
  <si>
    <t>3° Combinata Nordica Aspiranti</t>
  </si>
  <si>
    <t>Campionati Italiani Children Femminile</t>
  </si>
  <si>
    <t>3ª Salto Speciale</t>
  </si>
  <si>
    <t>1ª Salto Speciale Femminile</t>
  </si>
  <si>
    <t>3° Salto Speciale Allievi</t>
  </si>
  <si>
    <t>1° Salto Speciale Allievi</t>
  </si>
  <si>
    <t>1° Combinata Nordica Allievi</t>
  </si>
  <si>
    <t>3° Salto Speciale under 12</t>
  </si>
  <si>
    <t>3° Combinata Nordica under 12</t>
  </si>
  <si>
    <t>1° Salto Speciale Ragazzi</t>
  </si>
  <si>
    <t>1° Combinata Nordica Ragazzi</t>
  </si>
  <si>
    <t>11° Salto Speciale Team - Lillehammer</t>
  </si>
  <si>
    <t>18° Salto Speciale - Lillehammer</t>
  </si>
  <si>
    <t>Fis Youth Gran Prix</t>
  </si>
  <si>
    <t>3ª Combinata Nordica Femminile</t>
  </si>
  <si>
    <t>14ª Salto Speciale Team - Tarvisio</t>
  </si>
  <si>
    <t>29° Combinata Nordica - Tarvisio</t>
  </si>
  <si>
    <t>2° Salto Speciale Ragazzi</t>
  </si>
  <si>
    <t>1ª sprint master</t>
  </si>
  <si>
    <t>VEDOVELLI Paola</t>
  </si>
  <si>
    <t>2ª sprint master</t>
  </si>
  <si>
    <t>CUNACCIA Giuliana</t>
  </si>
  <si>
    <t>3ª sprint master</t>
  </si>
  <si>
    <t>2° Combinata Nordica Ragazzi</t>
  </si>
  <si>
    <t>28° Combinata Nordica - Tarvisio</t>
  </si>
  <si>
    <t>30ª Individuale Salto Speciale - Tarvisio</t>
  </si>
  <si>
    <t>2ª Salto Speciale under 14</t>
  </si>
  <si>
    <t>12° Combinata Nordica Team - Tarvisiio</t>
  </si>
  <si>
    <t>16° Combinata Nordica - Tarvisio</t>
  </si>
  <si>
    <t>2° Individuale Combinata Nordica - Tarvisio</t>
  </si>
  <si>
    <t>6° Combinata Nordica Team - Tarvisio</t>
  </si>
  <si>
    <t>10° Individuale Salto Speciale - Tarvisio</t>
  </si>
  <si>
    <t>11° Salto Speciale Team - Tarvisio</t>
  </si>
  <si>
    <t>26° Combinata Nordica - Tarvisio</t>
  </si>
  <si>
    <t>24° Individuale - Tarvisio</t>
  </si>
  <si>
    <t>6° Team - Tarvisio</t>
  </si>
  <si>
    <t>MAGNINI Davide</t>
  </si>
  <si>
    <t>2° sprint - Les Marécottes (Sui)</t>
  </si>
  <si>
    <t>Campionati Europei</t>
  </si>
  <si>
    <t>1° staffetta - Les Marécottes (Sui)</t>
  </si>
  <si>
    <t>2° Vertical - Les Marécottes (Sui)</t>
  </si>
  <si>
    <t>1° Individuale - Les Marécottes (Sui)</t>
  </si>
  <si>
    <t>1° vertical Race - Madonna di Campiglio</t>
  </si>
  <si>
    <t>2° sprint - Madonna di Campiglio</t>
  </si>
  <si>
    <t>3° Individuale - Santa Caterina Valfurva</t>
  </si>
  <si>
    <t xml:space="preserve">NICOLINI Federico </t>
  </si>
  <si>
    <t>Campionati Europei Junior</t>
  </si>
  <si>
    <t>Coppa del Mondo Junior</t>
  </si>
  <si>
    <t>Coppa Italia Junior</t>
  </si>
  <si>
    <t>Coppa del Mondo Espoir</t>
  </si>
  <si>
    <t>Campionati Italiani Espoir</t>
  </si>
  <si>
    <t>2° staffetta Assoluti</t>
  </si>
  <si>
    <t>2° Vertical Race - Madonna di Campiglio</t>
  </si>
  <si>
    <t>2° staffetta Assoluti - Madonna di Campiglio</t>
  </si>
  <si>
    <t>4° Sprint - Madonna di Campiglio</t>
  </si>
  <si>
    <t>2° Generale</t>
  </si>
  <si>
    <t>3°  Individuale</t>
  </si>
  <si>
    <t xml:space="preserve">5° classifica finale </t>
  </si>
  <si>
    <t>3ª Individuale</t>
  </si>
  <si>
    <t>1ª Sprint - Madonna di Campiglio</t>
  </si>
  <si>
    <t>1ª Squadre - Madonna di Campiglio</t>
  </si>
  <si>
    <t>3ª Vertical Race - Madonna di Campiglio</t>
  </si>
  <si>
    <t>1° Vertical Race - Madonna di Campiglio</t>
  </si>
  <si>
    <t>2° Staffetta assoluti - Madonna di Campiglio</t>
  </si>
  <si>
    <t>4° Individuale Espoir</t>
  </si>
  <si>
    <t>PEDERGNANA NICOLA</t>
  </si>
  <si>
    <t>BACCA VALENTINO</t>
  </si>
  <si>
    <t xml:space="preserve">PLONER MELANIE </t>
  </si>
  <si>
    <t>4ª sprint - Les Marécottes (Sui)</t>
  </si>
  <si>
    <t>7ª individuale - Les Marécottes (Sui)</t>
  </si>
  <si>
    <t>7ªclassifica finale WC - Les Marécottes (Sui)</t>
  </si>
  <si>
    <t>3ª Individuale - Santa Caterina Valfurva</t>
  </si>
  <si>
    <t>5ª Individuale - Les Marécottes (Sui)</t>
  </si>
  <si>
    <t>3ª classifica generale Junior</t>
  </si>
  <si>
    <t>2ª Vertical Race - Madonna di Campiglio</t>
  </si>
  <si>
    <t>CORAZZA LAURA</t>
  </si>
  <si>
    <t>COLAIANNI CARLO</t>
  </si>
  <si>
    <t>Campionati Italiani Cadetti</t>
  </si>
  <si>
    <t>PASQUAZZO VALERIA</t>
  </si>
  <si>
    <t>Ski Team Lagorai</t>
  </si>
  <si>
    <t>Bogn da Nia Val de Fasha</t>
  </si>
  <si>
    <t>MEDAGLIATI CAMPIONATI ITALIANI SLITTINO</t>
  </si>
  <si>
    <t>1ª Slalom Gigante - Passo Tonale</t>
  </si>
  <si>
    <t>3° Slalom Gigante - Passo Tonale</t>
  </si>
  <si>
    <t>2° Slalom Parallelo - Cervinia</t>
  </si>
  <si>
    <t>2ª slalom Gigante - Passo Tonale</t>
  </si>
  <si>
    <t>3° Snowboarcross - Passo Tonale</t>
  </si>
  <si>
    <t>1ª Snowboardcross - Cervinia</t>
  </si>
  <si>
    <t>2ª slopestyle - Alpe di Siusi</t>
  </si>
  <si>
    <t>Campionati italiani Giovani</t>
  </si>
  <si>
    <t>Titoli italiani slittino</t>
  </si>
  <si>
    <t xml:space="preserve">Qualificazione Nazionale </t>
  </si>
  <si>
    <t>2° doppio seniores a Longiarù - Val Badia</t>
  </si>
  <si>
    <t>Coppa del Mondo Juniores (categoria Ospiti-Seniores)</t>
  </si>
  <si>
    <t>1° doppio seniores a Obdach (Aut)</t>
  </si>
  <si>
    <t>1° doppio seniores a Alpe di Siusi</t>
  </si>
  <si>
    <t>2° doppio seniores a Umhausen (Aut)</t>
  </si>
  <si>
    <t>2° doppio seniores a Kindberg (Aut)</t>
  </si>
  <si>
    <t>6° doppio a Laces – Val Venosta</t>
  </si>
  <si>
    <t>Qualificazione Nazionale</t>
  </si>
  <si>
    <t>4° singolo juniores Longiarù - Val Badia</t>
  </si>
  <si>
    <t>2° singolo juniores e 13° assoluto a Nova Ponente</t>
  </si>
  <si>
    <t>1° doppio juniores e 4° assoluto a Alpe di Siusi</t>
  </si>
  <si>
    <t>4° singolo juniores a Alpe di Siusi</t>
  </si>
  <si>
    <t xml:space="preserve">Coppa del Mondo Juniores </t>
  </si>
  <si>
    <t>7° singolo juniores e 13° assoluto a Obdach (Aut)</t>
  </si>
  <si>
    <t>9° singolo juniores e 19°  assoluto a Alpe di Siusi</t>
  </si>
  <si>
    <t>14° singolo assoluto gara ad inseguimento a Alpe di Siusi</t>
  </si>
  <si>
    <t>7° singolo juniores e 13°  assoluto a Umhausen (Aut)</t>
  </si>
  <si>
    <t>7° singolo Juniores e 14°  assoluto a Kindberg (Aut)</t>
  </si>
  <si>
    <t>6° singolo seniores a Longiarù - Val Badia</t>
  </si>
  <si>
    <t>7° singolo seniores e 12° assoluto a Nova Ponente</t>
  </si>
  <si>
    <t>5° singolo juniores a Longiarù - Val Badia</t>
  </si>
  <si>
    <t>3° singolo juniores e 14° assoluto a Nova Ponente</t>
  </si>
  <si>
    <t>1° doppio juniores e 3° assoluto a Nova Ponente</t>
  </si>
  <si>
    <t>3° singolo juniores a Alpe di Siusi</t>
  </si>
  <si>
    <t>Coppa del Mondo Juniores</t>
  </si>
  <si>
    <t>9° juniores e 18°  assoluto a Obdach (Aut)</t>
  </si>
  <si>
    <t>7° juniores e 15°  assoluto a Alpe di Siusi</t>
  </si>
  <si>
    <t>5° juniores e 10°  assoluto a Umhausen (Aut)</t>
  </si>
  <si>
    <t>6° juniores e 11°  assoluto a Kindberg (Aut)</t>
  </si>
  <si>
    <t>1° doppio juniores e 4° assoluto a Kindberg (Aut)</t>
  </si>
  <si>
    <t>3° classifica generale doppio con 100 punti</t>
  </si>
  <si>
    <t>CANEPPELE Daniela</t>
  </si>
  <si>
    <t>4ª Snowboardcross - Cervinia</t>
  </si>
  <si>
    <t>RIVELAZIONE DELL'ANNO</t>
  </si>
  <si>
    <t>3° 10 km TL- Lago di Tesero</t>
  </si>
  <si>
    <t>AZZURRO DELL'ANNO</t>
  </si>
  <si>
    <t>Esordio Slalom Schladming (Aut)</t>
  </si>
  <si>
    <t>9 podi - 6 vittorie</t>
  </si>
  <si>
    <t>Conquistato accesso Coppa del Mondo 2017</t>
  </si>
  <si>
    <t>Fis Race</t>
  </si>
  <si>
    <t>1° Slalom Gigante Kaltenbach (Aut)</t>
  </si>
  <si>
    <t>2° Slalom Gigante Jenner (Ger)</t>
  </si>
  <si>
    <t>3° Slalom Gigante Prato Nevoso (Ita)</t>
  </si>
  <si>
    <t>3° Slalom Gigante Pfelders (Ita)</t>
  </si>
  <si>
    <t>Fis Junior Race</t>
  </si>
  <si>
    <t>1° Slalom Speciale Passo Rolle (Ita)</t>
  </si>
  <si>
    <t>2° Slalom Speciale Pampeago (Ita)</t>
  </si>
  <si>
    <t>2° Slalom Gigante Pozza di Fassa (Ita)</t>
  </si>
  <si>
    <t>11° Slalom Speciale Solda (Ita)</t>
  </si>
  <si>
    <t>11° Slalom Speciale Veysonnaz (Sui)</t>
  </si>
  <si>
    <t>Giochi Olimpici Giovanili - YOG</t>
  </si>
  <si>
    <t xml:space="preserve">Partecipazione Campionati Mondiali </t>
  </si>
  <si>
    <t>Partecipazione Olimpiadi Giovanili</t>
  </si>
  <si>
    <t>SKIALP</t>
  </si>
  <si>
    <t>1ª Squadre - Macugnaga</t>
  </si>
  <si>
    <t>BOCCARDI Maria Eugenia</t>
  </si>
  <si>
    <t>RIZZI Pascal</t>
  </si>
  <si>
    <t>VALENTI Sabrina</t>
  </si>
  <si>
    <t>PONTIROLLI Claudia</t>
  </si>
  <si>
    <t>OPRANDI Omar</t>
  </si>
  <si>
    <t>STANCHINA Alberto</t>
  </si>
  <si>
    <t>NICOLINI Franco</t>
  </si>
  <si>
    <t>3ª Snowboardcross - Cervinia</t>
  </si>
  <si>
    <t>Circuito Fis Children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</si>
</sst>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9"/>
      <color indexed="10"/>
      <name val="Trebuchet MS"/>
      <family val="2"/>
    </font>
    <font>
      <sz val="9"/>
      <name val="Trebuchet MS"/>
      <family val="2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3"/>
      <name val="Arial"/>
      <family val="2"/>
    </font>
    <font>
      <sz val="10"/>
      <color indexed="3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1" applyNumberFormat="0" applyAlignment="0" applyProtection="0"/>
    <xf numFmtId="0" fontId="38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9" fillId="24" borderId="3" applyNumberFormat="0" applyAlignment="0" applyProtection="0"/>
    <xf numFmtId="44" fontId="0" fillId="0" borderId="0" applyFont="0" applyFill="0" applyBorder="0" applyAlignment="0" applyProtection="0"/>
    <xf numFmtId="0" fontId="40" fillId="25" borderId="1" applyNumberFormat="0" applyAlignment="0" applyProtection="0"/>
    <xf numFmtId="4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0" fontId="43" fillId="18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1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18" borderId="0" xfId="0" applyFont="1" applyFill="1" applyAlignment="1">
      <alignment horizontal="left" vertical="center" indent="2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9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8" fillId="18" borderId="0" xfId="0" applyFont="1" applyFill="1" applyAlignment="1">
      <alignment vertical="center"/>
    </xf>
    <xf numFmtId="0" fontId="3" fillId="18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30" borderId="10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left" vertical="center" indent="2"/>
    </xf>
    <xf numFmtId="0" fontId="15" fillId="30" borderId="10" xfId="0" applyFont="1" applyFill="1" applyBorder="1" applyAlignment="1">
      <alignment horizontal="center" vertical="center"/>
    </xf>
    <xf numFmtId="0" fontId="15" fillId="30" borderId="11" xfId="0" applyFont="1" applyFill="1" applyBorder="1" applyAlignment="1">
      <alignment horizontal="center" vertical="center"/>
    </xf>
    <xf numFmtId="0" fontId="15" fillId="30" borderId="12" xfId="0" applyFont="1" applyFill="1" applyBorder="1" applyAlignment="1">
      <alignment horizontal="center" vertical="center"/>
    </xf>
    <xf numFmtId="0" fontId="9" fillId="31" borderId="0" xfId="0" applyFont="1" applyFill="1" applyAlignment="1">
      <alignment horizontal="center" vertical="center"/>
    </xf>
    <xf numFmtId="0" fontId="9" fillId="31" borderId="0" xfId="0" applyFont="1" applyFill="1" applyAlignment="1">
      <alignment horizontal="center"/>
    </xf>
    <xf numFmtId="0" fontId="10" fillId="18" borderId="10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uro" xfId="44"/>
    <cellStyle name="Input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zoomScale="85" zoomScaleNormal="85" workbookViewId="0" topLeftCell="A1">
      <selection activeCell="E15" sqref="E15"/>
    </sheetView>
  </sheetViews>
  <sheetFormatPr defaultColWidth="8.8515625" defaultRowHeight="12.75"/>
  <cols>
    <col min="1" max="1" width="27.28125" style="0" bestFit="1" customWidth="1"/>
    <col min="2" max="2" width="29.7109375" style="0" customWidth="1"/>
    <col min="3" max="3" width="49.421875" style="0" customWidth="1"/>
    <col min="4" max="4" width="10.421875" style="0" customWidth="1"/>
    <col min="5" max="5" width="47.28125" style="0" bestFit="1" customWidth="1"/>
  </cols>
  <sheetData>
    <row r="1" spans="1:3" ht="26.25" customHeight="1" thickBot="1">
      <c r="A1" s="56" t="s">
        <v>423</v>
      </c>
      <c r="B1" s="57"/>
      <c r="C1" s="58"/>
    </row>
    <row r="2" spans="1:3" s="5" customFormat="1" ht="18.75" customHeight="1" thickBot="1">
      <c r="A2" s="59" t="s">
        <v>452</v>
      </c>
      <c r="B2" s="60"/>
      <c r="C2" s="61"/>
    </row>
    <row r="3" spans="1:4" s="5" customFormat="1" ht="12.75" customHeight="1">
      <c r="A3" s="9"/>
      <c r="B3" s="9"/>
      <c r="C3" s="9"/>
      <c r="D3" s="55"/>
    </row>
    <row r="4" spans="1:4" s="5" customFormat="1" ht="18" customHeight="1">
      <c r="A4" s="45" t="s">
        <v>1073</v>
      </c>
      <c r="B4" s="46" t="s">
        <v>694</v>
      </c>
      <c r="C4" s="46" t="s">
        <v>1083</v>
      </c>
      <c r="D4" s="55"/>
    </row>
    <row r="5" spans="1:4" s="5" customFormat="1" ht="18" customHeight="1">
      <c r="A5" s="45"/>
      <c r="B5" s="45" t="s">
        <v>399</v>
      </c>
      <c r="C5" s="45" t="s">
        <v>1078</v>
      </c>
      <c r="D5" s="55"/>
    </row>
    <row r="6" spans="1:4" s="5" customFormat="1" ht="18" customHeight="1">
      <c r="A6" s="45"/>
      <c r="B6" s="46"/>
      <c r="C6" s="45" t="s">
        <v>1076</v>
      </c>
      <c r="D6" s="55"/>
    </row>
    <row r="7" spans="1:4" s="5" customFormat="1" ht="18" customHeight="1">
      <c r="A7" s="45"/>
      <c r="B7" s="46"/>
      <c r="C7" s="45" t="s">
        <v>1074</v>
      </c>
      <c r="D7" s="55"/>
    </row>
    <row r="8" spans="1:4" s="5" customFormat="1" ht="18" customHeight="1">
      <c r="A8" s="45"/>
      <c r="B8" s="45"/>
      <c r="C8" s="45" t="s">
        <v>1077</v>
      </c>
      <c r="D8" s="55"/>
    </row>
    <row r="9" spans="1:4" s="5" customFormat="1" ht="18" customHeight="1">
      <c r="A9" s="45"/>
      <c r="B9" s="45"/>
      <c r="C9" s="46" t="s">
        <v>1084</v>
      </c>
      <c r="D9" s="55"/>
    </row>
    <row r="10" spans="1:4" s="5" customFormat="1" ht="18" customHeight="1">
      <c r="A10" s="45"/>
      <c r="B10" s="45"/>
      <c r="C10" s="45" t="s">
        <v>599</v>
      </c>
      <c r="D10" s="55"/>
    </row>
    <row r="11" spans="1:4" s="5" customFormat="1" ht="18" customHeight="1">
      <c r="A11" s="45"/>
      <c r="B11" s="45"/>
      <c r="C11" s="45" t="s">
        <v>695</v>
      </c>
      <c r="D11" s="55"/>
    </row>
    <row r="12" spans="1:4" s="5" customFormat="1" ht="18" customHeight="1">
      <c r="A12" s="45"/>
      <c r="B12" s="45"/>
      <c r="C12" s="46" t="s">
        <v>544</v>
      </c>
      <c r="D12" s="55"/>
    </row>
    <row r="13" spans="1:4" s="5" customFormat="1" ht="18" customHeight="1">
      <c r="A13" s="45"/>
      <c r="B13" s="45"/>
      <c r="C13" s="45" t="s">
        <v>1079</v>
      </c>
      <c r="D13" s="55"/>
    </row>
    <row r="14" spans="1:4" s="5" customFormat="1" ht="18" customHeight="1">
      <c r="A14" s="45"/>
      <c r="B14" s="45"/>
      <c r="C14" s="45" t="s">
        <v>1081</v>
      </c>
      <c r="D14" s="55"/>
    </row>
    <row r="15" spans="1:4" s="5" customFormat="1" ht="18" customHeight="1">
      <c r="A15" s="45"/>
      <c r="B15" s="45"/>
      <c r="C15" s="45" t="s">
        <v>1080</v>
      </c>
      <c r="D15" s="55"/>
    </row>
    <row r="16" spans="1:4" s="5" customFormat="1" ht="18" customHeight="1">
      <c r="A16" s="45"/>
      <c r="B16" s="45"/>
      <c r="C16" s="46" t="s">
        <v>1085</v>
      </c>
      <c r="D16" s="55"/>
    </row>
    <row r="17" spans="1:4" s="5" customFormat="1" ht="18" customHeight="1">
      <c r="A17" s="45"/>
      <c r="B17" s="45"/>
      <c r="C17" s="45" t="s">
        <v>600</v>
      </c>
      <c r="D17" s="55"/>
    </row>
    <row r="18" spans="1:4" s="5" customFormat="1" ht="18" customHeight="1" thickBot="1">
      <c r="A18" s="16"/>
      <c r="B18" s="16"/>
      <c r="C18" s="15"/>
      <c r="D18" s="55"/>
    </row>
    <row r="19" spans="1:4" s="5" customFormat="1" ht="27.75" customHeight="1" thickBot="1">
      <c r="A19" s="56" t="s">
        <v>625</v>
      </c>
      <c r="B19" s="57"/>
      <c r="C19" s="58"/>
      <c r="D19" s="55"/>
    </row>
    <row r="20" spans="1:4" s="5" customFormat="1" ht="18" customHeight="1" thickBot="1">
      <c r="A20" s="59" t="s">
        <v>1162</v>
      </c>
      <c r="B20" s="60"/>
      <c r="C20" s="61"/>
      <c r="D20" s="10"/>
    </row>
    <row r="21" spans="1:4" s="5" customFormat="1" ht="18" customHeight="1">
      <c r="A21" s="11"/>
      <c r="B21" s="2"/>
      <c r="C21" s="2"/>
      <c r="D21" s="55"/>
    </row>
    <row r="22" spans="1:9" s="5" customFormat="1" ht="18" customHeight="1">
      <c r="A22" s="32" t="s">
        <v>518</v>
      </c>
      <c r="B22" s="33" t="s">
        <v>881</v>
      </c>
      <c r="C22" s="33" t="s">
        <v>337</v>
      </c>
      <c r="D22" s="55"/>
      <c r="H22" s="1"/>
      <c r="I22" s="6"/>
    </row>
    <row r="23" spans="1:9" s="5" customFormat="1" ht="18" customHeight="1">
      <c r="A23" s="32"/>
      <c r="B23" s="32" t="s">
        <v>399</v>
      </c>
      <c r="C23" s="32" t="s">
        <v>966</v>
      </c>
      <c r="D23" s="55"/>
      <c r="H23" s="1"/>
      <c r="I23" s="6"/>
    </row>
    <row r="24" spans="1:9" s="5" customFormat="1" ht="18" customHeight="1">
      <c r="A24" s="32"/>
      <c r="B24" s="32"/>
      <c r="C24" s="32" t="s">
        <v>967</v>
      </c>
      <c r="D24" s="55"/>
      <c r="H24" s="1"/>
      <c r="I24" s="6"/>
    </row>
    <row r="25" spans="1:9" s="5" customFormat="1" ht="18" customHeight="1">
      <c r="A25" s="32"/>
      <c r="B25" s="32"/>
      <c r="C25" s="33" t="s">
        <v>44</v>
      </c>
      <c r="D25" s="55"/>
      <c r="H25" s="1"/>
      <c r="I25" s="6"/>
    </row>
    <row r="26" spans="1:9" s="5" customFormat="1" ht="18" customHeight="1">
      <c r="A26" s="32"/>
      <c r="B26" s="32"/>
      <c r="C26" s="32" t="s">
        <v>53</v>
      </c>
      <c r="D26" s="55"/>
      <c r="H26" s="1"/>
      <c r="I26" s="6"/>
    </row>
    <row r="27" spans="1:9" s="5" customFormat="1" ht="18" customHeight="1">
      <c r="A27" s="32"/>
      <c r="B27" s="32"/>
      <c r="C27" s="32" t="s">
        <v>54</v>
      </c>
      <c r="D27" s="55"/>
      <c r="H27" s="1"/>
      <c r="I27" s="6"/>
    </row>
    <row r="28" spans="1:9" s="5" customFormat="1" ht="18" customHeight="1">
      <c r="A28" s="32"/>
      <c r="B28" s="32"/>
      <c r="C28" s="32" t="s">
        <v>55</v>
      </c>
      <c r="D28" s="55"/>
      <c r="H28" s="1"/>
      <c r="I28" s="6"/>
    </row>
    <row r="29" spans="1:9" s="5" customFormat="1" ht="18" customHeight="1">
      <c r="A29" s="32"/>
      <c r="B29" s="32"/>
      <c r="C29" s="32" t="s">
        <v>56</v>
      </c>
      <c r="D29" s="55"/>
      <c r="H29" s="1"/>
      <c r="I29" s="6"/>
    </row>
    <row r="30" spans="1:9" s="5" customFormat="1" ht="18" customHeight="1">
      <c r="A30" s="32"/>
      <c r="B30" s="32"/>
      <c r="C30" s="32" t="s">
        <v>57</v>
      </c>
      <c r="D30" s="55"/>
      <c r="H30" s="1"/>
      <c r="I30" s="6"/>
    </row>
    <row r="31" spans="1:9" s="5" customFormat="1" ht="18" customHeight="1">
      <c r="A31" s="32"/>
      <c r="B31" s="32"/>
      <c r="C31" s="32" t="s">
        <v>58</v>
      </c>
      <c r="D31" s="55"/>
      <c r="H31" s="1"/>
      <c r="I31" s="6"/>
    </row>
    <row r="32" spans="1:9" s="5" customFormat="1" ht="18" customHeight="1">
      <c r="A32" s="32"/>
      <c r="B32" s="32"/>
      <c r="C32" s="32" t="s">
        <v>59</v>
      </c>
      <c r="D32" s="55"/>
      <c r="H32" s="1"/>
      <c r="I32" s="6"/>
    </row>
    <row r="33" spans="1:9" s="5" customFormat="1" ht="18" customHeight="1">
      <c r="A33" s="32"/>
      <c r="B33" s="32"/>
      <c r="C33" s="2" t="s">
        <v>409</v>
      </c>
      <c r="D33" s="55"/>
      <c r="H33" s="1"/>
      <c r="I33" s="6"/>
    </row>
    <row r="34" spans="1:9" s="5" customFormat="1" ht="18" customHeight="1">
      <c r="A34" s="32"/>
      <c r="B34" s="32"/>
      <c r="C34" s="1" t="s">
        <v>803</v>
      </c>
      <c r="D34" s="55"/>
      <c r="H34" s="1"/>
      <c r="I34" s="6"/>
    </row>
    <row r="35" spans="1:9" s="5" customFormat="1" ht="18" customHeight="1">
      <c r="A35" s="32"/>
      <c r="B35" s="32"/>
      <c r="C35" s="2" t="s">
        <v>583</v>
      </c>
      <c r="D35" s="55"/>
      <c r="H35" s="1"/>
      <c r="I35" s="6"/>
    </row>
    <row r="36" spans="1:9" s="5" customFormat="1" ht="18" customHeight="1">
      <c r="A36" s="32"/>
      <c r="B36" s="32"/>
      <c r="C36" s="1" t="s">
        <v>804</v>
      </c>
      <c r="D36" s="55"/>
      <c r="H36" s="1"/>
      <c r="I36" s="6"/>
    </row>
    <row r="37" spans="1:9" s="5" customFormat="1" ht="18" customHeight="1">
      <c r="A37" s="32"/>
      <c r="B37" s="32"/>
      <c r="C37" s="2" t="s">
        <v>544</v>
      </c>
      <c r="D37" s="55"/>
      <c r="H37" s="1"/>
      <c r="I37" s="6"/>
    </row>
    <row r="38" spans="1:9" s="5" customFormat="1" ht="18" customHeight="1">
      <c r="A38" s="32"/>
      <c r="B38" s="32"/>
      <c r="C38" s="1" t="s">
        <v>130</v>
      </c>
      <c r="D38" s="55"/>
      <c r="H38" s="1"/>
      <c r="I38" s="6"/>
    </row>
    <row r="39" spans="1:9" s="5" customFormat="1" ht="18" customHeight="1">
      <c r="A39" s="32"/>
      <c r="B39" s="32"/>
      <c r="C39" s="1" t="s">
        <v>131</v>
      </c>
      <c r="D39" s="55"/>
      <c r="H39" s="1"/>
      <c r="I39" s="6"/>
    </row>
    <row r="40" spans="1:9" s="5" customFormat="1" ht="18" customHeight="1">
      <c r="A40" s="32"/>
      <c r="B40" s="32"/>
      <c r="C40" s="1" t="s">
        <v>132</v>
      </c>
      <c r="D40" s="55"/>
      <c r="H40" s="1"/>
      <c r="I40" s="6"/>
    </row>
    <row r="41" spans="1:9" s="5" customFormat="1" ht="18" customHeight="1">
      <c r="A41" s="32"/>
      <c r="B41" s="32"/>
      <c r="C41" s="1" t="s">
        <v>128</v>
      </c>
      <c r="D41" s="55"/>
      <c r="H41" s="1"/>
      <c r="I41" s="6"/>
    </row>
    <row r="42" spans="1:9" s="5" customFormat="1" ht="18" customHeight="1">
      <c r="A42" s="32"/>
      <c r="B42" s="32"/>
      <c r="C42" s="1" t="s">
        <v>1163</v>
      </c>
      <c r="D42" s="55"/>
      <c r="H42" s="1"/>
      <c r="I42" s="6"/>
    </row>
    <row r="43" spans="4:9" s="5" customFormat="1" ht="18" customHeight="1">
      <c r="D43" s="55"/>
      <c r="H43" s="1"/>
      <c r="I43" s="6"/>
    </row>
    <row r="44" spans="1:9" s="5" customFormat="1" ht="18" customHeight="1">
      <c r="A44" s="40" t="s">
        <v>537</v>
      </c>
      <c r="B44" s="33" t="s">
        <v>99</v>
      </c>
      <c r="C44" s="38" t="s">
        <v>215</v>
      </c>
      <c r="D44" s="55"/>
      <c r="H44" s="1"/>
      <c r="I44" s="6"/>
    </row>
    <row r="45" spans="1:9" s="5" customFormat="1" ht="18" customHeight="1">
      <c r="A45" s="39"/>
      <c r="B45" s="39" t="s">
        <v>373</v>
      </c>
      <c r="C45" s="39" t="s">
        <v>216</v>
      </c>
      <c r="D45" s="55"/>
      <c r="H45" s="1"/>
      <c r="I45" s="6"/>
    </row>
    <row r="46" spans="1:9" s="5" customFormat="1" ht="18" customHeight="1">
      <c r="A46" s="39"/>
      <c r="B46" s="39"/>
      <c r="C46" s="38" t="s">
        <v>217</v>
      </c>
      <c r="D46" s="55"/>
      <c r="H46" s="1"/>
      <c r="I46" s="6"/>
    </row>
    <row r="47" spans="1:9" s="5" customFormat="1" ht="18" customHeight="1">
      <c r="A47" s="39"/>
      <c r="B47" s="39"/>
      <c r="C47" s="39" t="s">
        <v>220</v>
      </c>
      <c r="D47" s="55"/>
      <c r="H47" s="1"/>
      <c r="I47" s="6"/>
    </row>
    <row r="48" spans="1:9" s="5" customFormat="1" ht="18" customHeight="1">
      <c r="A48" s="39"/>
      <c r="B48" s="39"/>
      <c r="C48" s="38" t="s">
        <v>425</v>
      </c>
      <c r="D48" s="55"/>
      <c r="H48" s="1"/>
      <c r="I48" s="6"/>
    </row>
    <row r="49" spans="1:9" s="5" customFormat="1" ht="18" customHeight="1">
      <c r="A49" s="39"/>
      <c r="B49" s="39"/>
      <c r="C49" s="39" t="s">
        <v>218</v>
      </c>
      <c r="D49" s="55"/>
      <c r="H49" s="1"/>
      <c r="I49" s="6"/>
    </row>
    <row r="50" spans="1:9" s="5" customFormat="1" ht="18" customHeight="1">
      <c r="A50" s="39"/>
      <c r="B50" s="39"/>
      <c r="C50" s="38" t="s">
        <v>534</v>
      </c>
      <c r="D50" s="55"/>
      <c r="H50" s="1"/>
      <c r="I50" s="6"/>
    </row>
    <row r="51" spans="1:9" s="5" customFormat="1" ht="18" customHeight="1">
      <c r="A51" s="39"/>
      <c r="B51" s="39"/>
      <c r="C51" s="39" t="s">
        <v>221</v>
      </c>
      <c r="D51" s="55"/>
      <c r="H51" s="1"/>
      <c r="I51" s="6"/>
    </row>
    <row r="52" spans="1:9" s="5" customFormat="1" ht="18" customHeight="1">
      <c r="A52" s="39"/>
      <c r="B52" s="39"/>
      <c r="C52" s="39" t="s">
        <v>222</v>
      </c>
      <c r="D52" s="55"/>
      <c r="H52" s="1"/>
      <c r="I52" s="6"/>
    </row>
    <row r="53" spans="1:9" s="5" customFormat="1" ht="18" customHeight="1">
      <c r="A53" s="39"/>
      <c r="B53" s="39"/>
      <c r="C53" s="39" t="s">
        <v>219</v>
      </c>
      <c r="D53" s="55"/>
      <c r="H53" s="1"/>
      <c r="I53" s="6"/>
    </row>
    <row r="54" spans="1:9" s="5" customFormat="1" ht="18" customHeight="1">
      <c r="A54" s="39"/>
      <c r="B54" s="39"/>
      <c r="C54" s="38" t="s">
        <v>472</v>
      </c>
      <c r="D54" s="55"/>
      <c r="H54" s="1"/>
      <c r="I54" s="6"/>
    </row>
    <row r="55" spans="1:9" s="5" customFormat="1" ht="18" customHeight="1">
      <c r="A55" s="39"/>
      <c r="B55" s="39"/>
      <c r="C55" s="39" t="s">
        <v>223</v>
      </c>
      <c r="D55" s="55"/>
      <c r="H55" s="1"/>
      <c r="I55" s="6"/>
    </row>
    <row r="56" spans="4:9" s="5" customFormat="1" ht="18" customHeight="1">
      <c r="D56" s="55"/>
      <c r="H56" s="1"/>
      <c r="I56" s="6"/>
    </row>
    <row r="57" spans="1:9" s="5" customFormat="1" ht="18" customHeight="1">
      <c r="A57" s="32" t="s">
        <v>340</v>
      </c>
      <c r="B57" s="33" t="s">
        <v>426</v>
      </c>
      <c r="C57" s="35" t="s">
        <v>337</v>
      </c>
      <c r="D57" s="55"/>
      <c r="H57" s="1"/>
      <c r="I57" s="6"/>
    </row>
    <row r="58" spans="1:9" s="5" customFormat="1" ht="18" customHeight="1">
      <c r="A58" s="32"/>
      <c r="B58" s="32" t="s">
        <v>368</v>
      </c>
      <c r="C58" s="31" t="s">
        <v>938</v>
      </c>
      <c r="D58" s="55"/>
      <c r="H58" s="1"/>
      <c r="I58" s="6"/>
    </row>
    <row r="59" spans="1:9" s="5" customFormat="1" ht="18" customHeight="1">
      <c r="A59" s="32"/>
      <c r="B59" s="32"/>
      <c r="C59" s="31" t="s">
        <v>939</v>
      </c>
      <c r="D59" s="55"/>
      <c r="H59" s="1"/>
      <c r="I59" s="6"/>
    </row>
    <row r="60" spans="1:9" s="5" customFormat="1" ht="18" customHeight="1">
      <c r="A60" s="32"/>
      <c r="B60" s="32"/>
      <c r="C60" s="31" t="s">
        <v>940</v>
      </c>
      <c r="D60" s="55"/>
      <c r="H60" s="1"/>
      <c r="I60" s="6"/>
    </row>
    <row r="61" spans="1:9" s="5" customFormat="1" ht="18" customHeight="1">
      <c r="A61" s="32"/>
      <c r="B61" s="32"/>
      <c r="C61" s="33" t="s">
        <v>425</v>
      </c>
      <c r="D61" s="55"/>
      <c r="H61" s="1"/>
      <c r="I61" s="6"/>
    </row>
    <row r="62" spans="1:9" s="5" customFormat="1" ht="18" customHeight="1">
      <c r="A62" s="32"/>
      <c r="B62" s="32"/>
      <c r="C62" s="32" t="s">
        <v>941</v>
      </c>
      <c r="D62" s="55"/>
      <c r="H62" s="1"/>
      <c r="I62" s="6"/>
    </row>
    <row r="63" spans="1:9" s="5" customFormat="1" ht="18" customHeight="1">
      <c r="A63" s="32"/>
      <c r="B63" s="32"/>
      <c r="C63" s="32" t="s">
        <v>942</v>
      </c>
      <c r="D63" s="55"/>
      <c r="H63" s="1"/>
      <c r="I63" s="6"/>
    </row>
    <row r="64" spans="1:9" s="5" customFormat="1" ht="18" customHeight="1">
      <c r="A64" s="32"/>
      <c r="B64" s="32"/>
      <c r="C64" s="32" t="s">
        <v>943</v>
      </c>
      <c r="D64" s="55"/>
      <c r="H64" s="1"/>
      <c r="I64" s="6"/>
    </row>
    <row r="65" spans="1:9" s="5" customFormat="1" ht="18" customHeight="1">
      <c r="A65" s="31"/>
      <c r="B65" s="32"/>
      <c r="C65" s="32" t="s">
        <v>944</v>
      </c>
      <c r="D65" s="55"/>
      <c r="H65" s="1"/>
      <c r="I65" s="6"/>
    </row>
    <row r="66" spans="1:9" s="5" customFormat="1" ht="18" customHeight="1">
      <c r="A66" s="32"/>
      <c r="B66" s="32"/>
      <c r="C66" s="32" t="s">
        <v>945</v>
      </c>
      <c r="D66" s="55"/>
      <c r="H66" s="1"/>
      <c r="I66" s="6"/>
    </row>
    <row r="67" spans="1:9" s="5" customFormat="1" ht="18" customHeight="1">
      <c r="A67" s="32"/>
      <c r="B67" s="32"/>
      <c r="C67" s="32" t="s">
        <v>946</v>
      </c>
      <c r="D67" s="55"/>
      <c r="H67" s="1"/>
      <c r="I67" s="6"/>
    </row>
    <row r="68" spans="1:9" s="5" customFormat="1" ht="18" customHeight="1">
      <c r="A68" s="32"/>
      <c r="B68" s="32"/>
      <c r="C68" s="32" t="s">
        <v>947</v>
      </c>
      <c r="D68" s="55"/>
      <c r="H68" s="1"/>
      <c r="I68" s="6"/>
    </row>
    <row r="69" spans="1:9" s="5" customFormat="1" ht="18" customHeight="1">
      <c r="A69" s="32"/>
      <c r="B69" s="32"/>
      <c r="C69" s="32" t="s">
        <v>948</v>
      </c>
      <c r="D69" s="55"/>
      <c r="H69" s="1"/>
      <c r="I69" s="6"/>
    </row>
    <row r="70" spans="1:9" s="5" customFormat="1" ht="18" customHeight="1">
      <c r="A70" s="32"/>
      <c r="B70" s="32"/>
      <c r="C70" s="32" t="s">
        <v>949</v>
      </c>
      <c r="D70" s="55"/>
      <c r="H70" s="1"/>
      <c r="I70" s="6"/>
    </row>
    <row r="71" spans="1:9" s="5" customFormat="1" ht="18" customHeight="1">
      <c r="A71" s="32"/>
      <c r="B71" s="32"/>
      <c r="C71" s="32" t="s">
        <v>950</v>
      </c>
      <c r="D71" s="55"/>
      <c r="H71" s="1"/>
      <c r="I71" s="6"/>
    </row>
    <row r="72" spans="1:9" s="5" customFormat="1" ht="18" customHeight="1">
      <c r="A72" s="32"/>
      <c r="B72" s="32"/>
      <c r="C72" s="32" t="s">
        <v>951</v>
      </c>
      <c r="D72" s="55"/>
      <c r="H72" s="1"/>
      <c r="I72" s="6"/>
    </row>
    <row r="73" spans="1:9" s="5" customFormat="1" ht="18" customHeight="1">
      <c r="A73" s="32"/>
      <c r="B73" s="32"/>
      <c r="C73" s="32" t="s">
        <v>952</v>
      </c>
      <c r="D73" s="55"/>
      <c r="H73" s="1"/>
      <c r="I73" s="6"/>
    </row>
    <row r="74" spans="1:9" s="5" customFormat="1" ht="18" customHeight="1">
      <c r="A74" s="32"/>
      <c r="B74" s="32"/>
      <c r="C74" s="32" t="s">
        <v>341</v>
      </c>
      <c r="D74" s="55"/>
      <c r="H74" s="1"/>
      <c r="I74" s="6"/>
    </row>
    <row r="75" spans="1:9" s="5" customFormat="1" ht="18" customHeight="1">
      <c r="A75" s="32"/>
      <c r="B75" s="32"/>
      <c r="C75" s="32" t="s">
        <v>342</v>
      </c>
      <c r="D75" s="55"/>
      <c r="H75" s="1"/>
      <c r="I75" s="6"/>
    </row>
    <row r="76" spans="1:9" s="5" customFormat="1" ht="18" customHeight="1">
      <c r="A76"/>
      <c r="B76" s="32"/>
      <c r="C76" s="35" t="s">
        <v>367</v>
      </c>
      <c r="D76" s="55"/>
      <c r="H76" s="1"/>
      <c r="I76" s="6"/>
    </row>
    <row r="77" spans="1:9" s="5" customFormat="1" ht="18" customHeight="1">
      <c r="A77"/>
      <c r="B77" s="32"/>
      <c r="C77" s="32" t="s">
        <v>955</v>
      </c>
      <c r="D77" s="55"/>
      <c r="H77" s="1"/>
      <c r="I77" s="6"/>
    </row>
    <row r="78" spans="1:9" s="5" customFormat="1" ht="18" customHeight="1">
      <c r="A78"/>
      <c r="B78" s="32"/>
      <c r="C78" s="32" t="s">
        <v>844</v>
      </c>
      <c r="D78" s="55"/>
      <c r="G78" s="1"/>
      <c r="H78" s="1"/>
      <c r="I78" s="6"/>
    </row>
    <row r="79" spans="1:9" s="5" customFormat="1" ht="18" customHeight="1">
      <c r="A79"/>
      <c r="B79" s="32"/>
      <c r="C79" s="32" t="s">
        <v>845</v>
      </c>
      <c r="D79" s="55"/>
      <c r="G79" s="1"/>
      <c r="H79" s="1"/>
      <c r="I79" s="6"/>
    </row>
    <row r="80" spans="1:9" s="5" customFormat="1" ht="18" customHeight="1">
      <c r="A80" s="32"/>
      <c r="B80" s="32"/>
      <c r="C80" s="32" t="s">
        <v>848</v>
      </c>
      <c r="D80" s="55"/>
      <c r="G80" s="1"/>
      <c r="H80" s="1"/>
      <c r="I80" s="6"/>
    </row>
    <row r="81" spans="1:9" s="5" customFormat="1" ht="18" customHeight="1">
      <c r="A81" s="32"/>
      <c r="B81" s="32"/>
      <c r="C81" s="33" t="s">
        <v>409</v>
      </c>
      <c r="D81" s="55"/>
      <c r="G81" s="1"/>
      <c r="H81" s="1"/>
      <c r="I81" s="6"/>
    </row>
    <row r="82" spans="1:9" s="5" customFormat="1" ht="18" customHeight="1">
      <c r="A82" s="32"/>
      <c r="B82" s="32"/>
      <c r="C82" s="32" t="s">
        <v>953</v>
      </c>
      <c r="D82" s="55"/>
      <c r="G82" s="1"/>
      <c r="H82" s="1"/>
      <c r="I82" s="6"/>
    </row>
    <row r="83" spans="1:9" s="5" customFormat="1" ht="18" customHeight="1">
      <c r="A83" s="32"/>
      <c r="B83" s="32"/>
      <c r="C83" s="32" t="s">
        <v>954</v>
      </c>
      <c r="D83" s="55"/>
      <c r="G83" s="1"/>
      <c r="H83" s="1"/>
      <c r="I83" s="6"/>
    </row>
    <row r="84" spans="1:9" s="5" customFormat="1" ht="18" customHeight="1">
      <c r="A84" s="32"/>
      <c r="B84" s="32"/>
      <c r="C84" s="32" t="s">
        <v>933</v>
      </c>
      <c r="D84" s="55"/>
      <c r="G84" s="1"/>
      <c r="H84" s="1"/>
      <c r="I84" s="6"/>
    </row>
    <row r="85" spans="1:9" s="5" customFormat="1" ht="18" customHeight="1">
      <c r="A85" s="1"/>
      <c r="B85" s="1"/>
      <c r="C85" s="1"/>
      <c r="D85" s="55"/>
      <c r="G85" s="1"/>
      <c r="H85" s="1"/>
      <c r="I85" s="6"/>
    </row>
    <row r="86" spans="1:4" s="5" customFormat="1" ht="17.25" customHeight="1" thickBot="1">
      <c r="A86" s="1"/>
      <c r="B86" s="14"/>
      <c r="D86" s="10"/>
    </row>
    <row r="87" spans="1:3" ht="35.25" customHeight="1" thickBot="1">
      <c r="A87" s="56" t="s">
        <v>424</v>
      </c>
      <c r="B87" s="57"/>
      <c r="C87" s="58"/>
    </row>
    <row r="88" spans="1:3" ht="19.5" customHeight="1" thickBot="1">
      <c r="A88" s="59" t="s">
        <v>1164</v>
      </c>
      <c r="B88" s="60"/>
      <c r="C88" s="61"/>
    </row>
    <row r="89" ht="15" customHeight="1"/>
    <row r="90" spans="1:4" ht="18" customHeight="1">
      <c r="A90" s="32" t="s">
        <v>333</v>
      </c>
      <c r="B90" s="33" t="s">
        <v>426</v>
      </c>
      <c r="C90" s="33" t="s">
        <v>420</v>
      </c>
      <c r="D90" s="54"/>
    </row>
    <row r="91" spans="1:4" ht="18" customHeight="1">
      <c r="A91" s="32"/>
      <c r="B91" s="32" t="s">
        <v>368</v>
      </c>
      <c r="C91" s="32" t="s">
        <v>886</v>
      </c>
      <c r="D91" s="54"/>
    </row>
    <row r="92" spans="1:4" ht="18" customHeight="1">
      <c r="A92" s="32"/>
      <c r="B92" s="32"/>
      <c r="C92" s="32" t="s">
        <v>887</v>
      </c>
      <c r="D92" s="54"/>
    </row>
    <row r="93" spans="1:4" ht="18" customHeight="1">
      <c r="A93" s="32"/>
      <c r="B93" s="32"/>
      <c r="C93" s="32" t="s">
        <v>888</v>
      </c>
      <c r="D93" s="54"/>
    </row>
    <row r="94" spans="1:4" ht="18" customHeight="1">
      <c r="A94" s="32"/>
      <c r="B94" s="32"/>
      <c r="C94" s="32" t="s">
        <v>889</v>
      </c>
      <c r="D94" s="54"/>
    </row>
    <row r="95" spans="1:4" ht="18" customHeight="1">
      <c r="A95" s="32"/>
      <c r="B95" s="32"/>
      <c r="C95" s="32" t="s">
        <v>890</v>
      </c>
      <c r="D95" s="54"/>
    </row>
    <row r="96" spans="1:4" ht="18" customHeight="1">
      <c r="A96" s="32"/>
      <c r="B96" s="32"/>
      <c r="C96" s="32" t="s">
        <v>891</v>
      </c>
      <c r="D96" s="54"/>
    </row>
    <row r="97" spans="1:4" ht="18" customHeight="1">
      <c r="A97" s="32"/>
      <c r="B97" s="32"/>
      <c r="C97" s="32" t="s">
        <v>892</v>
      </c>
      <c r="D97" s="54"/>
    </row>
    <row r="98" spans="1:4" ht="18" customHeight="1">
      <c r="A98" s="32"/>
      <c r="B98" s="32"/>
      <c r="C98" s="32" t="s">
        <v>893</v>
      </c>
      <c r="D98" s="54"/>
    </row>
    <row r="99" spans="1:4" ht="18" customHeight="1">
      <c r="A99" s="32"/>
      <c r="B99" s="32"/>
      <c r="C99" s="32" t="s">
        <v>334</v>
      </c>
      <c r="D99" s="54"/>
    </row>
    <row r="100" spans="1:4" ht="18" customHeight="1">
      <c r="A100" s="32"/>
      <c r="B100" s="32"/>
      <c r="C100" s="33" t="s">
        <v>425</v>
      </c>
      <c r="D100" s="54"/>
    </row>
    <row r="101" spans="1:4" ht="18" customHeight="1">
      <c r="A101" s="32"/>
      <c r="B101" s="32"/>
      <c r="C101" s="32" t="s">
        <v>894</v>
      </c>
      <c r="D101" s="54"/>
    </row>
    <row r="102" spans="1:4" ht="18" customHeight="1">
      <c r="A102" s="32"/>
      <c r="B102" s="32"/>
      <c r="C102" s="33" t="s">
        <v>577</v>
      </c>
      <c r="D102" s="54"/>
    </row>
    <row r="103" spans="1:4" ht="18" customHeight="1">
      <c r="A103" s="32"/>
      <c r="B103" s="32"/>
      <c r="C103" s="32" t="s">
        <v>895</v>
      </c>
      <c r="D103" s="54"/>
    </row>
    <row r="104" spans="1:4" ht="18" customHeight="1">
      <c r="A104" s="32"/>
      <c r="B104" s="32"/>
      <c r="C104" s="32" t="s">
        <v>896</v>
      </c>
      <c r="D104" s="54"/>
    </row>
    <row r="105" spans="1:4" ht="18" customHeight="1">
      <c r="A105" s="1"/>
      <c r="B105" s="1"/>
      <c r="C105" s="1"/>
      <c r="D105" s="54"/>
    </row>
    <row r="106" spans="1:4" ht="18" customHeight="1">
      <c r="A106" s="40" t="s">
        <v>417</v>
      </c>
      <c r="B106" s="33" t="s">
        <v>99</v>
      </c>
      <c r="C106" s="48" t="s">
        <v>420</v>
      </c>
      <c r="D106" s="54"/>
    </row>
    <row r="107" spans="1:4" ht="18" customHeight="1">
      <c r="A107" s="40"/>
      <c r="B107" s="40" t="s">
        <v>516</v>
      </c>
      <c r="C107" s="40" t="s">
        <v>206</v>
      </c>
      <c r="D107" s="54"/>
    </row>
    <row r="108" spans="1:4" ht="18" customHeight="1">
      <c r="A108" s="40"/>
      <c r="B108" s="40"/>
      <c r="C108" s="40" t="s">
        <v>207</v>
      </c>
      <c r="D108" s="54"/>
    </row>
    <row r="109" spans="1:4" ht="18" customHeight="1">
      <c r="A109" s="40"/>
      <c r="B109" s="40"/>
      <c r="C109" s="40" t="s">
        <v>208</v>
      </c>
      <c r="D109" s="54"/>
    </row>
    <row r="110" spans="1:4" ht="18" customHeight="1">
      <c r="A110" s="40"/>
      <c r="B110" s="40"/>
      <c r="C110" s="40" t="s">
        <v>209</v>
      </c>
      <c r="D110" s="54"/>
    </row>
    <row r="111" spans="1:4" ht="18" customHeight="1">
      <c r="A111" s="40"/>
      <c r="B111" s="40"/>
      <c r="C111" s="40" t="s">
        <v>210</v>
      </c>
      <c r="D111" s="54"/>
    </row>
    <row r="112" spans="1:4" ht="18" customHeight="1">
      <c r="A112" s="40"/>
      <c r="B112" s="40"/>
      <c r="C112" s="48" t="s">
        <v>425</v>
      </c>
      <c r="D112" s="54"/>
    </row>
    <row r="113" spans="1:4" ht="18" customHeight="1">
      <c r="A113" s="40"/>
      <c r="B113" s="40"/>
      <c r="C113" s="40" t="s">
        <v>211</v>
      </c>
      <c r="D113" s="54"/>
    </row>
    <row r="114" spans="1:4" ht="18" customHeight="1">
      <c r="A114" s="40"/>
      <c r="B114" s="40"/>
      <c r="C114" s="40" t="s">
        <v>212</v>
      </c>
      <c r="D114" s="54"/>
    </row>
    <row r="115" spans="1:4" ht="18" customHeight="1">
      <c r="A115" s="40"/>
      <c r="B115" s="40"/>
      <c r="C115" s="40" t="s">
        <v>213</v>
      </c>
      <c r="D115" s="54"/>
    </row>
    <row r="116" spans="1:4" ht="18" customHeight="1">
      <c r="A116" s="40"/>
      <c r="B116" s="40"/>
      <c r="C116" s="40" t="s">
        <v>214</v>
      </c>
      <c r="D116" s="54"/>
    </row>
    <row r="117" spans="1:4" ht="18" customHeight="1">
      <c r="A117" s="40"/>
      <c r="B117" s="40"/>
      <c r="C117" s="48" t="s">
        <v>409</v>
      </c>
      <c r="D117" s="54"/>
    </row>
    <row r="118" spans="1:4" ht="18" customHeight="1">
      <c r="A118" s="40"/>
      <c r="B118" s="40"/>
      <c r="C118" s="40" t="s">
        <v>205</v>
      </c>
      <c r="D118" s="54"/>
    </row>
    <row r="119" spans="1:4" ht="18" customHeight="1" thickBot="1">
      <c r="A119" s="1"/>
      <c r="B119" s="1"/>
      <c r="C119" s="1"/>
      <c r="D119" s="54"/>
    </row>
    <row r="120" spans="1:3" ht="33" customHeight="1" thickBot="1">
      <c r="A120" s="56" t="s">
        <v>457</v>
      </c>
      <c r="B120" s="57"/>
      <c r="C120" s="58"/>
    </row>
    <row r="121" spans="1:3" ht="22.5" customHeight="1" thickBot="1">
      <c r="A121" s="59" t="s">
        <v>458</v>
      </c>
      <c r="B121" s="60"/>
      <c r="C121" s="61"/>
    </row>
    <row r="122" ht="18" customHeight="1"/>
    <row r="123" spans="1:3" ht="18" customHeight="1">
      <c r="A123" s="32" t="s">
        <v>578</v>
      </c>
      <c r="B123" s="35" t="s">
        <v>426</v>
      </c>
      <c r="C123" s="35" t="s">
        <v>337</v>
      </c>
    </row>
    <row r="124" spans="1:3" ht="18" customHeight="1">
      <c r="A124" s="32"/>
      <c r="B124" s="31" t="s">
        <v>412</v>
      </c>
      <c r="C124" s="31" t="s">
        <v>98</v>
      </c>
    </row>
    <row r="125" spans="1:3" ht="18" customHeight="1">
      <c r="A125" s="32"/>
      <c r="B125" s="31"/>
      <c r="C125" s="35" t="s">
        <v>420</v>
      </c>
    </row>
    <row r="126" spans="1:3" ht="18" customHeight="1">
      <c r="A126" s="32"/>
      <c r="B126" s="31"/>
      <c r="C126" s="31" t="s">
        <v>1165</v>
      </c>
    </row>
    <row r="127" spans="1:3" ht="18" customHeight="1">
      <c r="A127" s="32"/>
      <c r="B127" s="31"/>
      <c r="C127" s="35" t="s">
        <v>425</v>
      </c>
    </row>
    <row r="128" spans="1:3" ht="18" customHeight="1">
      <c r="A128" s="32"/>
      <c r="B128" s="31"/>
      <c r="C128" s="31" t="s">
        <v>928</v>
      </c>
    </row>
    <row r="129" spans="1:3" ht="18" customHeight="1">
      <c r="A129" s="32"/>
      <c r="B129" s="31"/>
      <c r="C129" s="35" t="s">
        <v>367</v>
      </c>
    </row>
    <row r="130" spans="1:3" ht="18" customHeight="1">
      <c r="A130" s="32"/>
      <c r="B130" s="31"/>
      <c r="C130" s="31" t="s">
        <v>929</v>
      </c>
    </row>
    <row r="131" spans="1:3" ht="18" customHeight="1">
      <c r="A131" s="32"/>
      <c r="B131" s="31"/>
      <c r="C131" s="31" t="s">
        <v>930</v>
      </c>
    </row>
    <row r="132" ht="18" customHeight="1">
      <c r="C132" s="35" t="s">
        <v>534</v>
      </c>
    </row>
    <row r="133" ht="18" customHeight="1">
      <c r="C133" s="31" t="s">
        <v>1166</v>
      </c>
    </row>
    <row r="134" ht="18" customHeight="1"/>
    <row r="135" spans="1:3" ht="18" customHeight="1">
      <c r="A135" s="32" t="s">
        <v>589</v>
      </c>
      <c r="B135" s="33" t="s">
        <v>881</v>
      </c>
      <c r="C135" s="33" t="s">
        <v>337</v>
      </c>
    </row>
    <row r="136" spans="1:3" ht="18" customHeight="1">
      <c r="A136" s="32"/>
      <c r="B136" s="32" t="s">
        <v>368</v>
      </c>
      <c r="C136" s="32" t="s">
        <v>882</v>
      </c>
    </row>
    <row r="137" spans="1:3" ht="18" customHeight="1">
      <c r="A137" s="32"/>
      <c r="B137" s="32"/>
      <c r="C137" s="33" t="s">
        <v>44</v>
      </c>
    </row>
    <row r="138" spans="1:3" ht="18" customHeight="1">
      <c r="A138" s="32"/>
      <c r="B138" s="32"/>
      <c r="C138" s="32" t="s">
        <v>36</v>
      </c>
    </row>
    <row r="139" spans="1:3" ht="18" customHeight="1">
      <c r="A139" s="32"/>
      <c r="B139" s="32"/>
      <c r="C139" s="32" t="s">
        <v>37</v>
      </c>
    </row>
    <row r="140" spans="1:3" ht="18" customHeight="1">
      <c r="A140" s="32"/>
      <c r="B140" s="32"/>
      <c r="C140" s="32" t="s">
        <v>38</v>
      </c>
    </row>
    <row r="141" spans="1:3" ht="18" customHeight="1">
      <c r="A141" s="32"/>
      <c r="B141" s="32"/>
      <c r="C141" s="32" t="s">
        <v>39</v>
      </c>
    </row>
    <row r="142" spans="1:3" ht="18" customHeight="1">
      <c r="A142" s="32"/>
      <c r="B142" s="32"/>
      <c r="C142" s="32" t="s">
        <v>40</v>
      </c>
    </row>
    <row r="143" spans="1:3" ht="18" customHeight="1">
      <c r="A143" s="32"/>
      <c r="B143" s="32"/>
      <c r="C143" s="32" t="s">
        <v>41</v>
      </c>
    </row>
    <row r="144" spans="1:3" ht="18" customHeight="1">
      <c r="A144" s="32"/>
      <c r="B144" s="32"/>
      <c r="C144" s="32" t="s">
        <v>42</v>
      </c>
    </row>
    <row r="145" spans="1:3" ht="18" customHeight="1">
      <c r="A145" s="32"/>
      <c r="B145" s="32"/>
      <c r="C145" s="32" t="s">
        <v>49</v>
      </c>
    </row>
    <row r="146" spans="1:3" ht="18" customHeight="1">
      <c r="A146" s="32"/>
      <c r="B146" s="32"/>
      <c r="C146" s="32" t="s">
        <v>50</v>
      </c>
    </row>
    <row r="147" spans="1:3" ht="18" customHeight="1">
      <c r="A147" s="32"/>
      <c r="B147" s="32"/>
      <c r="C147" s="2" t="s">
        <v>367</v>
      </c>
    </row>
    <row r="148" spans="1:3" ht="18" customHeight="1">
      <c r="A148" s="32"/>
      <c r="B148" s="32"/>
      <c r="C148" s="1" t="s">
        <v>133</v>
      </c>
    </row>
    <row r="149" spans="1:3" ht="18" customHeight="1">
      <c r="A149" s="32"/>
      <c r="B149" s="32"/>
      <c r="C149" s="1" t="s">
        <v>135</v>
      </c>
    </row>
    <row r="150" spans="1:3" ht="18" customHeight="1">
      <c r="A150" s="32"/>
      <c r="B150" s="32"/>
      <c r="C150" s="1" t="s">
        <v>136</v>
      </c>
    </row>
    <row r="151" spans="1:3" ht="18" customHeight="1">
      <c r="A151" s="32"/>
      <c r="B151" s="32"/>
      <c r="C151" s="1" t="s">
        <v>134</v>
      </c>
    </row>
    <row r="152" ht="18" customHeight="1"/>
    <row r="153" spans="1:3" ht="18" customHeight="1">
      <c r="A153" s="40" t="s">
        <v>513</v>
      </c>
      <c r="B153" s="33" t="s">
        <v>99</v>
      </c>
      <c r="C153" s="48" t="s">
        <v>425</v>
      </c>
    </row>
    <row r="154" spans="1:3" ht="18" customHeight="1">
      <c r="A154" s="40"/>
      <c r="B154" s="40" t="s">
        <v>239</v>
      </c>
      <c r="C154" s="40" t="s">
        <v>240</v>
      </c>
    </row>
    <row r="155" spans="1:3" ht="18" customHeight="1">
      <c r="A155" s="40"/>
      <c r="B155" s="40"/>
      <c r="C155" s="40" t="s">
        <v>241</v>
      </c>
    </row>
    <row r="156" spans="1:3" ht="18" customHeight="1">
      <c r="A156" s="40"/>
      <c r="B156" s="40"/>
      <c r="C156" s="40" t="s">
        <v>242</v>
      </c>
    </row>
    <row r="157" spans="1:3" ht="18" customHeight="1">
      <c r="A157" s="40"/>
      <c r="B157" s="40"/>
      <c r="C157" s="40" t="s">
        <v>243</v>
      </c>
    </row>
    <row r="158" spans="1:3" ht="18" customHeight="1">
      <c r="A158" s="40"/>
      <c r="B158" s="40"/>
      <c r="C158" s="40" t="s">
        <v>244</v>
      </c>
    </row>
    <row r="159" spans="1:3" ht="18" customHeight="1">
      <c r="A159" s="40"/>
      <c r="B159" s="40"/>
      <c r="C159" s="40" t="s">
        <v>245</v>
      </c>
    </row>
    <row r="160" spans="1:3" ht="18" customHeight="1">
      <c r="A160" s="40"/>
      <c r="B160" s="40"/>
      <c r="C160" s="40" t="s">
        <v>246</v>
      </c>
    </row>
    <row r="161" spans="1:3" ht="18" customHeight="1">
      <c r="A161" s="40"/>
      <c r="B161" s="40"/>
      <c r="C161" s="40" t="s">
        <v>247</v>
      </c>
    </row>
    <row r="162" spans="1:3" ht="18" customHeight="1">
      <c r="A162" s="40"/>
      <c r="B162" s="40"/>
      <c r="C162" s="40" t="s">
        <v>34</v>
      </c>
    </row>
    <row r="163" spans="1:3" ht="18" customHeight="1">
      <c r="A163" s="40"/>
      <c r="B163" s="40"/>
      <c r="C163" s="40" t="s">
        <v>35</v>
      </c>
    </row>
    <row r="164" ht="18" customHeight="1">
      <c r="C164" s="40" t="s">
        <v>1167</v>
      </c>
    </row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</sheetData>
  <sheetProtection/>
  <mergeCells count="12">
    <mergeCell ref="D3:D5"/>
    <mergeCell ref="D21:D85"/>
    <mergeCell ref="A1:C1"/>
    <mergeCell ref="A2:C2"/>
    <mergeCell ref="A19:C19"/>
    <mergeCell ref="A20:C20"/>
    <mergeCell ref="D90:D119"/>
    <mergeCell ref="D6:D19"/>
    <mergeCell ref="A120:C120"/>
    <mergeCell ref="A121:C121"/>
    <mergeCell ref="A87:C87"/>
    <mergeCell ref="A88:C88"/>
  </mergeCells>
  <printOptions/>
  <pageMargins left="0.75" right="0.75" top="1" bottom="1" header="0.5" footer="0.5"/>
  <pageSetup fitToHeight="3" horizontalDpi="300" verticalDpi="3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C13"/>
  <sheetViews>
    <sheetView workbookViewId="0" topLeftCell="A1">
      <selection activeCell="B6" sqref="B6"/>
    </sheetView>
  </sheetViews>
  <sheetFormatPr defaultColWidth="8.8515625" defaultRowHeight="12.75"/>
  <cols>
    <col min="1" max="1" width="29.8515625" style="0" customWidth="1"/>
    <col min="2" max="2" width="32.140625" style="0" customWidth="1"/>
    <col min="3" max="3" width="22.8515625" style="8" customWidth="1"/>
  </cols>
  <sheetData>
    <row r="1" spans="1:3" ht="24.75" customHeight="1" thickBot="1">
      <c r="A1" s="56" t="s">
        <v>405</v>
      </c>
      <c r="B1" s="57"/>
      <c r="C1" s="58"/>
    </row>
    <row r="3" spans="1:3" ht="15" customHeight="1">
      <c r="A3" s="62" t="s">
        <v>450</v>
      </c>
      <c r="B3" s="62"/>
      <c r="C3" s="62"/>
    </row>
    <row r="4" spans="1:3" s="37" customFormat="1" ht="18" customHeight="1">
      <c r="A4" s="36" t="s">
        <v>512</v>
      </c>
      <c r="B4" s="36" t="s">
        <v>365</v>
      </c>
      <c r="C4" s="36" t="s">
        <v>861</v>
      </c>
    </row>
    <row r="5" spans="1:3" s="37" customFormat="1" ht="18" customHeight="1">
      <c r="A5" s="50" t="s">
        <v>601</v>
      </c>
      <c r="B5" s="70" t="s">
        <v>448</v>
      </c>
      <c r="C5" s="50" t="s">
        <v>862</v>
      </c>
    </row>
    <row r="6" spans="1:3" s="37" customFormat="1" ht="18" customHeight="1">
      <c r="A6" s="36" t="s">
        <v>863</v>
      </c>
      <c r="B6" s="36" t="s">
        <v>365</v>
      </c>
      <c r="C6" s="36" t="s">
        <v>864</v>
      </c>
    </row>
    <row r="7" spans="1:3" s="37" customFormat="1" ht="18" customHeight="1">
      <c r="A7" s="36" t="s">
        <v>468</v>
      </c>
      <c r="B7" s="36" t="s">
        <v>390</v>
      </c>
      <c r="C7" s="36" t="s">
        <v>865</v>
      </c>
    </row>
    <row r="8" spans="1:3" s="37" customFormat="1" ht="18" customHeight="1">
      <c r="A8" s="36" t="s">
        <v>510</v>
      </c>
      <c r="B8" s="36" t="s">
        <v>448</v>
      </c>
      <c r="C8" s="36" t="s">
        <v>866</v>
      </c>
    </row>
    <row r="9" spans="1:3" s="37" customFormat="1" ht="18" customHeight="1">
      <c r="A9" s="36" t="s">
        <v>509</v>
      </c>
      <c r="B9" s="36" t="s">
        <v>385</v>
      </c>
      <c r="C9" s="36" t="s">
        <v>867</v>
      </c>
    </row>
    <row r="10" spans="1:3" s="37" customFormat="1" ht="18" customHeight="1">
      <c r="A10" s="36" t="s">
        <v>868</v>
      </c>
      <c r="B10" s="36" t="s">
        <v>448</v>
      </c>
      <c r="C10" s="36" t="s">
        <v>869</v>
      </c>
    </row>
    <row r="11" spans="1:3" s="37" customFormat="1" ht="18" customHeight="1">
      <c r="A11" s="36" t="s">
        <v>870</v>
      </c>
      <c r="B11" s="36" t="s">
        <v>448</v>
      </c>
      <c r="C11" s="36" t="s">
        <v>871</v>
      </c>
    </row>
    <row r="12" spans="1:3" s="37" customFormat="1" ht="18" customHeight="1">
      <c r="A12" s="36"/>
      <c r="B12" s="36"/>
      <c r="C12" s="36"/>
    </row>
    <row r="13" spans="1:3" s="37" customFormat="1" ht="18" customHeight="1">
      <c r="A13" s="36"/>
      <c r="B13" s="36"/>
      <c r="C13" s="36"/>
    </row>
    <row r="14" s="37" customFormat="1" ht="18" customHeight="1"/>
    <row r="15" s="37" customFormat="1" ht="18" customHeight="1"/>
    <row r="16" s="37" customFormat="1" ht="18" customHeight="1"/>
    <row r="17" s="37" customFormat="1" ht="18" customHeight="1"/>
    <row r="18" s="37" customFormat="1" ht="18" customHeight="1"/>
    <row r="19" s="37" customFormat="1" ht="18" customHeight="1"/>
    <row r="20" s="37" customFormat="1" ht="18" customHeight="1"/>
    <row r="21" s="37" customFormat="1" ht="18" customHeight="1"/>
    <row r="22" s="37" customFormat="1" ht="18" customHeight="1"/>
    <row r="23" s="37" customFormat="1" ht="12"/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C75"/>
  <sheetViews>
    <sheetView workbookViewId="0" topLeftCell="A1">
      <selection activeCell="G28" sqref="G28"/>
    </sheetView>
  </sheetViews>
  <sheetFormatPr defaultColWidth="8.8515625" defaultRowHeight="12.75"/>
  <cols>
    <col min="1" max="1" width="25.8515625" style="0" bestFit="1" customWidth="1"/>
    <col min="2" max="2" width="30.421875" style="0" customWidth="1"/>
    <col min="3" max="3" width="39.7109375" style="0" customWidth="1"/>
  </cols>
  <sheetData>
    <row r="1" spans="1:3" ht="18">
      <c r="A1" s="67" t="s">
        <v>456</v>
      </c>
      <c r="B1" s="67"/>
      <c r="C1" s="67"/>
    </row>
    <row r="2" ht="12.75" thickBot="1"/>
    <row r="3" spans="1:3" ht="27.75" customHeight="1" thickBot="1">
      <c r="A3" s="56" t="s">
        <v>427</v>
      </c>
      <c r="B3" s="57"/>
      <c r="C3" s="58"/>
    </row>
    <row r="5" spans="1:3" ht="15.75" customHeight="1">
      <c r="A5" s="11" t="s">
        <v>428</v>
      </c>
      <c r="B5" s="11" t="s">
        <v>519</v>
      </c>
      <c r="C5" s="24" t="s">
        <v>421</v>
      </c>
    </row>
    <row r="6" spans="1:3" ht="15.75" customHeight="1">
      <c r="A6" s="14"/>
      <c r="B6" s="14"/>
      <c r="C6" s="14" t="s">
        <v>8</v>
      </c>
    </row>
    <row r="7" spans="1:3" ht="15.75" customHeight="1">
      <c r="A7" s="14"/>
      <c r="B7" s="14"/>
      <c r="C7" s="14"/>
    </row>
    <row r="8" spans="1:3" ht="15.75" customHeight="1">
      <c r="A8" s="23" t="s">
        <v>9</v>
      </c>
      <c r="B8" s="23" t="s">
        <v>381</v>
      </c>
      <c r="C8" s="25" t="s">
        <v>421</v>
      </c>
    </row>
    <row r="9" spans="1:3" ht="15.75" customHeight="1">
      <c r="A9" s="1"/>
      <c r="B9" s="1"/>
      <c r="C9" s="1" t="s">
        <v>10</v>
      </c>
    </row>
    <row r="10" spans="1:3" ht="15.75" customHeight="1">
      <c r="A10" s="1"/>
      <c r="B10" s="1"/>
      <c r="C10" s="1" t="s">
        <v>11</v>
      </c>
    </row>
    <row r="11" spans="1:3" ht="15.75" customHeight="1">
      <c r="A11" s="1"/>
      <c r="B11" s="1"/>
      <c r="C11" s="1" t="s">
        <v>12</v>
      </c>
    </row>
    <row r="12" spans="1:3" ht="15.75" customHeight="1">
      <c r="A12" s="1"/>
      <c r="B12" s="1"/>
      <c r="C12" s="1"/>
    </row>
    <row r="13" spans="1:3" ht="15.75" customHeight="1">
      <c r="A13" s="48" t="s">
        <v>13</v>
      </c>
      <c r="B13" s="23" t="s">
        <v>383</v>
      </c>
      <c r="C13" s="25" t="s">
        <v>421</v>
      </c>
    </row>
    <row r="14" spans="1:3" ht="15.75" customHeight="1">
      <c r="A14" s="1"/>
      <c r="B14" s="1"/>
      <c r="C14" s="1" t="s">
        <v>14</v>
      </c>
    </row>
    <row r="15" spans="1:3" ht="15.75" customHeight="1">
      <c r="A15" s="1"/>
      <c r="B15" s="1"/>
      <c r="C15" s="1"/>
    </row>
    <row r="16" spans="1:3" ht="15.75" customHeight="1">
      <c r="A16" s="23" t="s">
        <v>15</v>
      </c>
      <c r="B16" s="23" t="s">
        <v>16</v>
      </c>
      <c r="C16" s="25" t="s">
        <v>421</v>
      </c>
    </row>
    <row r="17" spans="1:3" ht="15.75" customHeight="1">
      <c r="A17" s="1"/>
      <c r="B17" s="1"/>
      <c r="C17" s="1" t="s">
        <v>17</v>
      </c>
    </row>
    <row r="18" ht="15.75" customHeight="1"/>
    <row r="19" spans="1:3" ht="15.75" customHeight="1">
      <c r="A19" s="23" t="s">
        <v>18</v>
      </c>
      <c r="B19" s="23" t="s">
        <v>501</v>
      </c>
      <c r="C19" s="25" t="s">
        <v>421</v>
      </c>
    </row>
    <row r="20" spans="1:3" ht="15.75" customHeight="1">
      <c r="A20" s="1"/>
      <c r="B20" s="1"/>
      <c r="C20" s="1" t="s">
        <v>19</v>
      </c>
    </row>
    <row r="21" ht="15.75" customHeight="1"/>
    <row r="22" spans="1:3" ht="15.75" customHeight="1">
      <c r="A22" s="48" t="s">
        <v>20</v>
      </c>
      <c r="B22" s="23" t="s">
        <v>744</v>
      </c>
      <c r="C22" s="25" t="s">
        <v>421</v>
      </c>
    </row>
    <row r="23" spans="1:3" ht="15.75" customHeight="1">
      <c r="A23" s="1"/>
      <c r="B23" s="1"/>
      <c r="C23" s="1" t="s">
        <v>21</v>
      </c>
    </row>
    <row r="24" ht="15.75" customHeight="1"/>
    <row r="25" spans="1:3" ht="15.75" customHeight="1">
      <c r="A25" s="48" t="s">
        <v>22</v>
      </c>
      <c r="B25" s="23" t="s">
        <v>381</v>
      </c>
      <c r="C25" s="25" t="s">
        <v>421</v>
      </c>
    </row>
    <row r="26" spans="1:3" ht="15.75" customHeight="1">
      <c r="A26" s="1"/>
      <c r="B26" s="1"/>
      <c r="C26" s="1" t="s">
        <v>23</v>
      </c>
    </row>
    <row r="27" ht="15.75" customHeight="1"/>
    <row r="28" ht="15.75" customHeight="1" thickBot="1"/>
    <row r="29" spans="1:3" ht="28.5" customHeight="1" thickBot="1">
      <c r="A29" s="56" t="s">
        <v>443</v>
      </c>
      <c r="B29" s="57"/>
      <c r="C29" s="58"/>
    </row>
    <row r="30" ht="15.75" customHeight="1"/>
    <row r="31" spans="1:3" ht="15.75" customHeight="1">
      <c r="A31" t="s">
        <v>106</v>
      </c>
      <c r="B31" t="s">
        <v>107</v>
      </c>
      <c r="C31" s="22" t="s">
        <v>108</v>
      </c>
    </row>
    <row r="32" ht="15.75" customHeight="1">
      <c r="C32" t="s">
        <v>110</v>
      </c>
    </row>
    <row r="33" ht="15.75" customHeight="1">
      <c r="C33" t="s">
        <v>109</v>
      </c>
    </row>
    <row r="34" ht="15.75" customHeight="1">
      <c r="C34" t="s">
        <v>111</v>
      </c>
    </row>
    <row r="35" ht="15.75" customHeight="1"/>
    <row r="36" spans="1:3" ht="15.75" customHeight="1">
      <c r="A36" t="s">
        <v>24</v>
      </c>
      <c r="B36" t="s">
        <v>448</v>
      </c>
      <c r="C36" s="22" t="s">
        <v>25</v>
      </c>
    </row>
    <row r="37" ht="15.75" customHeight="1">
      <c r="C37" t="s">
        <v>26</v>
      </c>
    </row>
    <row r="38" ht="15.75" customHeight="1">
      <c r="C38" t="s">
        <v>27</v>
      </c>
    </row>
    <row r="39" ht="15.75" customHeight="1">
      <c r="C39" t="s">
        <v>28</v>
      </c>
    </row>
    <row r="40" ht="15.75" customHeight="1" thickBot="1"/>
    <row r="41" spans="1:3" ht="27" customHeight="1" thickBot="1">
      <c r="A41" s="56" t="s">
        <v>1182</v>
      </c>
      <c r="B41" s="57"/>
      <c r="C41" s="58"/>
    </row>
    <row r="42" ht="15.75" customHeight="1"/>
    <row r="43" spans="1:3" ht="15.75" customHeight="1">
      <c r="A43" s="45" t="s">
        <v>1188</v>
      </c>
      <c r="B43" s="45" t="s">
        <v>419</v>
      </c>
      <c r="C43" s="46" t="s">
        <v>421</v>
      </c>
    </row>
    <row r="44" spans="1:3" ht="15.75" customHeight="1">
      <c r="A44" s="45"/>
      <c r="C44" s="53" t="s">
        <v>358</v>
      </c>
    </row>
    <row r="45" spans="1:3" ht="12.75">
      <c r="A45" s="45"/>
      <c r="B45" s="45"/>
      <c r="C45" s="53" t="s">
        <v>355</v>
      </c>
    </row>
    <row r="46" spans="1:3" ht="12.75">
      <c r="A46" s="45"/>
      <c r="B46" s="45"/>
      <c r="C46" s="53" t="s">
        <v>924</v>
      </c>
    </row>
    <row r="47" spans="1:3" ht="12.75">
      <c r="A47" s="45"/>
      <c r="B47" s="45"/>
      <c r="C47" s="53" t="s">
        <v>359</v>
      </c>
    </row>
    <row r="48" spans="1:3" ht="12.75">
      <c r="A48" s="45"/>
      <c r="B48" s="45"/>
      <c r="C48" s="53" t="s">
        <v>360</v>
      </c>
    </row>
    <row r="49" spans="1:3" ht="12.75">
      <c r="A49" s="45"/>
      <c r="B49" s="45"/>
      <c r="C49" s="46"/>
    </row>
    <row r="50" spans="1:3" ht="12.75">
      <c r="A50" s="45" t="s">
        <v>1189</v>
      </c>
      <c r="B50" s="45" t="s">
        <v>419</v>
      </c>
      <c r="C50" s="46" t="s">
        <v>421</v>
      </c>
    </row>
    <row r="51" spans="1:3" ht="12.75">
      <c r="A51" s="45"/>
      <c r="C51" s="53" t="s">
        <v>355</v>
      </c>
    </row>
    <row r="52" spans="1:3" ht="12.75">
      <c r="A52" s="45"/>
      <c r="B52" s="45"/>
      <c r="C52" s="46"/>
    </row>
    <row r="53" spans="1:3" ht="12.75">
      <c r="A53" s="45" t="s">
        <v>1190</v>
      </c>
      <c r="B53" s="45" t="s">
        <v>373</v>
      </c>
      <c r="C53" s="46" t="s">
        <v>421</v>
      </c>
    </row>
    <row r="54" spans="1:3" ht="12.75">
      <c r="A54" s="45"/>
      <c r="C54" s="53" t="s">
        <v>358</v>
      </c>
    </row>
    <row r="55" spans="1:3" ht="12.75">
      <c r="A55" s="45"/>
      <c r="B55" s="45"/>
      <c r="C55" s="53" t="s">
        <v>355</v>
      </c>
    </row>
    <row r="57" spans="1:3" ht="12.75">
      <c r="A57" s="45" t="s">
        <v>1186</v>
      </c>
      <c r="B57" s="45" t="s">
        <v>419</v>
      </c>
      <c r="C57" s="46" t="s">
        <v>421</v>
      </c>
    </row>
    <row r="58" spans="1:3" ht="12.75">
      <c r="A58" s="45"/>
      <c r="C58" s="53" t="s">
        <v>355</v>
      </c>
    </row>
    <row r="59" spans="1:3" ht="12.75">
      <c r="A59" s="45"/>
      <c r="B59" s="45"/>
      <c r="C59" s="45"/>
    </row>
    <row r="60" spans="1:3" ht="12.75">
      <c r="A60" s="45" t="s">
        <v>1187</v>
      </c>
      <c r="B60" s="45" t="s">
        <v>419</v>
      </c>
      <c r="C60" s="46" t="s">
        <v>421</v>
      </c>
    </row>
    <row r="61" spans="1:3" ht="12.75">
      <c r="A61" s="45"/>
      <c r="C61" s="53" t="s">
        <v>355</v>
      </c>
    </row>
    <row r="62" spans="1:3" ht="12.75">
      <c r="A62" s="45"/>
      <c r="B62" s="46"/>
      <c r="C62" s="53" t="s">
        <v>356</v>
      </c>
    </row>
    <row r="63" spans="1:3" ht="12.75">
      <c r="A63" s="45"/>
      <c r="B63" s="46"/>
      <c r="C63" s="53" t="s">
        <v>1055</v>
      </c>
    </row>
    <row r="64" spans="1:3" ht="12.75">
      <c r="A64" s="45"/>
      <c r="B64" s="46"/>
      <c r="C64" s="53" t="s">
        <v>357</v>
      </c>
    </row>
    <row r="66" spans="1:3" ht="12.75">
      <c r="A66" t="s">
        <v>1056</v>
      </c>
      <c r="B66" t="s">
        <v>419</v>
      </c>
      <c r="C66" s="46" t="s">
        <v>421</v>
      </c>
    </row>
    <row r="67" ht="12.75">
      <c r="C67" s="53" t="s">
        <v>1057</v>
      </c>
    </row>
    <row r="68" ht="12.75">
      <c r="C68" s="53" t="s">
        <v>925</v>
      </c>
    </row>
    <row r="70" spans="1:3" ht="12.75">
      <c r="A70" t="s">
        <v>1058</v>
      </c>
      <c r="B70" t="s">
        <v>419</v>
      </c>
      <c r="C70" s="46" t="s">
        <v>421</v>
      </c>
    </row>
    <row r="71" ht="12.75">
      <c r="C71" s="53" t="s">
        <v>1059</v>
      </c>
    </row>
    <row r="72" ht="12.75">
      <c r="C72" s="53" t="s">
        <v>926</v>
      </c>
    </row>
    <row r="74" spans="1:3" ht="12.75">
      <c r="A74" t="s">
        <v>919</v>
      </c>
      <c r="B74" t="s">
        <v>920</v>
      </c>
      <c r="C74" s="46" t="s">
        <v>421</v>
      </c>
    </row>
    <row r="75" ht="12.75">
      <c r="C75" s="53" t="s">
        <v>921</v>
      </c>
    </row>
  </sheetData>
  <sheetProtection/>
  <mergeCells count="4">
    <mergeCell ref="A1:C1"/>
    <mergeCell ref="A3:C3"/>
    <mergeCell ref="A29:C29"/>
    <mergeCell ref="A41:C41"/>
  </mergeCells>
  <printOptions/>
  <pageMargins left="0.75" right="0.75" top="1" bottom="1" header="0.5" footer="0.5"/>
  <pageSetup fitToHeight="2" fitToWidth="1" horizontalDpi="600" verticalDpi="600" orientation="portrait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D29"/>
  <sheetViews>
    <sheetView workbookViewId="0" topLeftCell="A1">
      <selection activeCell="F14" sqref="F14"/>
    </sheetView>
  </sheetViews>
  <sheetFormatPr defaultColWidth="8.8515625" defaultRowHeight="12.75"/>
  <cols>
    <col min="1" max="1" width="27.140625" style="0" customWidth="1"/>
    <col min="2" max="2" width="41.140625" style="0" bestFit="1" customWidth="1"/>
    <col min="3" max="3" width="34.421875" style="0" customWidth="1"/>
  </cols>
  <sheetData>
    <row r="1" spans="1:4" ht="25.5" customHeight="1" thickBot="1">
      <c r="A1" s="56" t="s">
        <v>438</v>
      </c>
      <c r="B1" s="57"/>
      <c r="C1" s="58"/>
      <c r="D1" s="54"/>
    </row>
    <row r="2" ht="12">
      <c r="D2" s="54"/>
    </row>
    <row r="3" spans="1:4" ht="12">
      <c r="A3" s="62" t="s">
        <v>439</v>
      </c>
      <c r="B3" s="62"/>
      <c r="C3" s="62"/>
      <c r="D3" s="54"/>
    </row>
    <row r="4" spans="1:4" ht="12.75">
      <c r="A4" s="1" t="s">
        <v>440</v>
      </c>
      <c r="B4" s="1" t="s">
        <v>454</v>
      </c>
      <c r="C4" s="4" t="s">
        <v>781</v>
      </c>
      <c r="D4" s="54"/>
    </row>
    <row r="5" spans="1:4" ht="12.75">
      <c r="A5" s="1" t="s">
        <v>441</v>
      </c>
      <c r="B5" s="1" t="s">
        <v>455</v>
      </c>
      <c r="C5" s="4" t="s">
        <v>782</v>
      </c>
      <c r="D5" s="54"/>
    </row>
    <row r="6" spans="1:4" ht="12.75">
      <c r="A6" s="1" t="s">
        <v>442</v>
      </c>
      <c r="B6" s="39" t="s">
        <v>783</v>
      </c>
      <c r="C6" s="4" t="s">
        <v>784</v>
      </c>
      <c r="D6" s="54"/>
    </row>
    <row r="7" ht="12">
      <c r="D7" s="54"/>
    </row>
    <row r="8" spans="1:4" ht="12">
      <c r="A8" s="62" t="s">
        <v>443</v>
      </c>
      <c r="B8" s="62"/>
      <c r="C8" s="62"/>
      <c r="D8" s="54"/>
    </row>
    <row r="9" spans="1:4" ht="12.75">
      <c r="A9" s="1" t="s">
        <v>440</v>
      </c>
      <c r="B9" s="29" t="s">
        <v>198</v>
      </c>
      <c r="C9" s="7" t="s">
        <v>199</v>
      </c>
      <c r="D9" s="54"/>
    </row>
    <row r="10" spans="1:4" ht="12.75">
      <c r="A10" s="1" t="s">
        <v>441</v>
      </c>
      <c r="B10" s="1" t="s">
        <v>200</v>
      </c>
      <c r="C10" s="7" t="s">
        <v>201</v>
      </c>
      <c r="D10" s="54"/>
    </row>
    <row r="11" spans="1:4" ht="12.75">
      <c r="A11" s="1" t="s">
        <v>442</v>
      </c>
      <c r="B11" s="1" t="s">
        <v>202</v>
      </c>
      <c r="C11" s="7" t="s">
        <v>203</v>
      </c>
      <c r="D11" s="54"/>
    </row>
    <row r="12" ht="12">
      <c r="D12" s="54"/>
    </row>
    <row r="13" spans="1:4" ht="12">
      <c r="A13" s="62" t="s">
        <v>453</v>
      </c>
      <c r="B13" s="62"/>
      <c r="C13" s="62"/>
      <c r="D13" s="54"/>
    </row>
    <row r="14" spans="1:4" ht="12.75">
      <c r="A14" s="11" t="s">
        <v>440</v>
      </c>
      <c r="B14" s="11" t="s">
        <v>618</v>
      </c>
      <c r="C14" s="30" t="s">
        <v>841</v>
      </c>
      <c r="D14" s="54"/>
    </row>
    <row r="15" spans="1:4" ht="12.75">
      <c r="A15" s="11" t="s">
        <v>441</v>
      </c>
      <c r="B15" s="11" t="s">
        <v>540</v>
      </c>
      <c r="C15" s="30" t="s">
        <v>842</v>
      </c>
      <c r="D15" s="54"/>
    </row>
    <row r="16" spans="1:4" ht="12.75">
      <c r="A16" s="11" t="s">
        <v>442</v>
      </c>
      <c r="B16" s="11" t="s">
        <v>619</v>
      </c>
      <c r="C16" s="30" t="s">
        <v>843</v>
      </c>
      <c r="D16" s="54"/>
    </row>
    <row r="17" ht="12">
      <c r="D17" s="54"/>
    </row>
    <row r="18" spans="1:4" ht="12">
      <c r="A18" s="62" t="s">
        <v>444</v>
      </c>
      <c r="B18" s="62"/>
      <c r="C18" s="62"/>
      <c r="D18" s="54"/>
    </row>
    <row r="19" spans="1:4" ht="12.75">
      <c r="A19" s="11" t="s">
        <v>440</v>
      </c>
      <c r="B19" s="11" t="s">
        <v>543</v>
      </c>
      <c r="C19" s="30" t="s">
        <v>281</v>
      </c>
      <c r="D19" s="54"/>
    </row>
    <row r="20" spans="1:4" ht="12.75">
      <c r="A20" s="11" t="s">
        <v>441</v>
      </c>
      <c r="B20" s="11" t="s">
        <v>454</v>
      </c>
      <c r="C20" s="30" t="s">
        <v>282</v>
      </c>
      <c r="D20" s="54"/>
    </row>
    <row r="21" spans="1:4" ht="12.75">
      <c r="A21" s="11" t="s">
        <v>442</v>
      </c>
      <c r="B21" s="11" t="s">
        <v>204</v>
      </c>
      <c r="C21" s="30" t="s">
        <v>283</v>
      </c>
      <c r="D21" s="54"/>
    </row>
    <row r="22" ht="12">
      <c r="D22" s="54"/>
    </row>
    <row r="23" ht="12">
      <c r="D23" s="54"/>
    </row>
    <row r="24" ht="12.75">
      <c r="D24" s="1"/>
    </row>
    <row r="25" ht="15">
      <c r="B25" s="34"/>
    </row>
    <row r="26" ht="15">
      <c r="B26" s="34"/>
    </row>
    <row r="27" spans="2:3" ht="15">
      <c r="B27" s="34"/>
      <c r="C27" s="34"/>
    </row>
    <row r="28" spans="3:4" ht="15">
      <c r="C28" s="34"/>
      <c r="D28" s="34"/>
    </row>
    <row r="29" spans="3:4" ht="15">
      <c r="C29" s="34"/>
      <c r="D29" s="34"/>
    </row>
  </sheetData>
  <sheetProtection/>
  <mergeCells count="7">
    <mergeCell ref="D13:D23"/>
    <mergeCell ref="D1:D12"/>
    <mergeCell ref="A1:C1"/>
    <mergeCell ref="A3:C3"/>
    <mergeCell ref="A8:C8"/>
    <mergeCell ref="A18:C18"/>
    <mergeCell ref="A13:C13"/>
  </mergeCells>
  <printOptions/>
  <pageMargins left="0.75" right="0.75" top="1" bottom="1" header="0.5" footer="0.5"/>
  <pageSetup fitToHeight="1" fitToWidth="1" horizontalDpi="600" verticalDpi="600" orientation="portrait" paperSize="9" scale="8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E3" sqref="E3"/>
    </sheetView>
  </sheetViews>
  <sheetFormatPr defaultColWidth="8.8515625" defaultRowHeight="12.75"/>
  <cols>
    <col min="1" max="1" width="48.8515625" style="0" customWidth="1"/>
    <col min="2" max="2" width="14.00390625" style="5" customWidth="1"/>
  </cols>
  <sheetData>
    <row r="1" spans="1:2" ht="23.25" customHeight="1" thickBot="1">
      <c r="A1" s="68" t="s">
        <v>492</v>
      </c>
      <c r="B1" s="69"/>
    </row>
    <row r="2" spans="1:8" ht="18" customHeight="1">
      <c r="A2" s="1" t="s">
        <v>1180</v>
      </c>
      <c r="B2" s="17">
        <v>16</v>
      </c>
      <c r="C2" s="1"/>
      <c r="D2" s="1"/>
      <c r="E2" s="1"/>
      <c r="F2" s="1"/>
      <c r="G2" s="1"/>
      <c r="H2" s="1"/>
    </row>
    <row r="3" spans="1:8" ht="18" customHeight="1">
      <c r="A3" s="1" t="s">
        <v>1181</v>
      </c>
      <c r="B3" s="17">
        <v>2</v>
      </c>
      <c r="C3" s="1"/>
      <c r="D3" s="1"/>
      <c r="E3" s="1"/>
      <c r="F3" s="1"/>
      <c r="G3" s="1"/>
      <c r="H3" s="1"/>
    </row>
    <row r="4" spans="1:8" ht="18" customHeight="1">
      <c r="A4" s="1" t="s">
        <v>90</v>
      </c>
      <c r="B4" s="17">
        <v>1</v>
      </c>
      <c r="C4" s="1"/>
      <c r="D4" s="1"/>
      <c r="E4" s="1"/>
      <c r="F4" s="1"/>
      <c r="G4" s="1"/>
      <c r="H4" s="1"/>
    </row>
    <row r="5" spans="1:8" ht="18" customHeight="1">
      <c r="A5" s="1" t="s">
        <v>89</v>
      </c>
      <c r="B5" s="17">
        <v>1</v>
      </c>
      <c r="C5" s="1"/>
      <c r="D5" s="1"/>
      <c r="E5" s="1"/>
      <c r="F5" s="1"/>
      <c r="G5" s="1"/>
      <c r="H5" s="1"/>
    </row>
    <row r="6" spans="1:8" ht="18" customHeight="1">
      <c r="A6" s="1" t="s">
        <v>88</v>
      </c>
      <c r="B6" s="17">
        <v>4</v>
      </c>
      <c r="C6" s="1"/>
      <c r="D6" s="1"/>
      <c r="E6" s="1"/>
      <c r="F6" s="1"/>
      <c r="G6" s="1"/>
      <c r="H6" s="1"/>
    </row>
    <row r="7" spans="1:8" ht="18" customHeight="1">
      <c r="A7" s="1" t="s">
        <v>87</v>
      </c>
      <c r="B7" s="17">
        <v>2</v>
      </c>
      <c r="C7" s="1"/>
      <c r="D7" s="1"/>
      <c r="E7" s="1"/>
      <c r="F7" s="1"/>
      <c r="G7" s="1"/>
      <c r="H7" s="1"/>
    </row>
    <row r="8" spans="1:8" ht="18" customHeight="1">
      <c r="A8" s="1" t="s">
        <v>478</v>
      </c>
      <c r="B8" s="17">
        <v>22</v>
      </c>
      <c r="C8" s="1"/>
      <c r="D8" s="1"/>
      <c r="E8" s="1"/>
      <c r="F8" s="1"/>
      <c r="G8" s="1"/>
      <c r="H8" s="1"/>
    </row>
    <row r="9" spans="1:8" ht="18" customHeight="1">
      <c r="A9" s="1" t="s">
        <v>86</v>
      </c>
      <c r="B9" s="17">
        <v>2</v>
      </c>
      <c r="C9" s="1"/>
      <c r="D9" s="1"/>
      <c r="E9" s="1"/>
      <c r="F9" s="1"/>
      <c r="G9" s="1"/>
      <c r="H9" s="1"/>
    </row>
    <row r="10" spans="1:8" ht="18" customHeight="1">
      <c r="A10" s="1" t="s">
        <v>491</v>
      </c>
      <c r="B10" s="17">
        <v>6</v>
      </c>
      <c r="C10" s="1"/>
      <c r="D10" s="1"/>
      <c r="E10" s="1"/>
      <c r="F10" s="1"/>
      <c r="G10" s="1"/>
      <c r="H10" s="1"/>
    </row>
    <row r="11" spans="1:8" ht="18" customHeight="1">
      <c r="A11" s="1"/>
      <c r="B11" s="19"/>
      <c r="C11" s="1"/>
      <c r="D11" s="1"/>
      <c r="E11" s="1"/>
      <c r="F11" s="1"/>
      <c r="G11" s="1"/>
      <c r="H11" s="1"/>
    </row>
    <row r="12" spans="1:8" ht="18" customHeight="1">
      <c r="A12" s="1" t="s">
        <v>479</v>
      </c>
      <c r="B12" s="19">
        <v>24</v>
      </c>
      <c r="C12" s="1"/>
      <c r="D12" s="1"/>
      <c r="E12" s="1"/>
      <c r="F12" s="1"/>
      <c r="G12" s="1"/>
      <c r="H12" s="1"/>
    </row>
    <row r="13" spans="1:8" ht="18" customHeight="1">
      <c r="A13" s="1" t="s">
        <v>480</v>
      </c>
      <c r="B13" s="19">
        <v>52</v>
      </c>
      <c r="C13" s="1"/>
      <c r="D13" s="1"/>
      <c r="E13" s="1"/>
      <c r="F13" s="1"/>
      <c r="G13" s="1"/>
      <c r="H13" s="1"/>
    </row>
    <row r="14" spans="1:8" ht="18" customHeight="1">
      <c r="A14" s="1" t="s">
        <v>481</v>
      </c>
      <c r="B14" s="19">
        <v>30</v>
      </c>
      <c r="C14" s="1"/>
      <c r="D14" s="1"/>
      <c r="E14" s="1"/>
      <c r="F14" s="1"/>
      <c r="G14" s="1"/>
      <c r="H14" s="1"/>
    </row>
    <row r="15" spans="1:8" ht="18" customHeight="1">
      <c r="A15" s="1" t="s">
        <v>114</v>
      </c>
      <c r="B15" s="19">
        <v>15</v>
      </c>
      <c r="C15" s="1"/>
      <c r="D15" s="1"/>
      <c r="E15" s="1"/>
      <c r="F15" s="1"/>
      <c r="G15" s="1"/>
      <c r="H15" s="1"/>
    </row>
    <row r="16" spans="1:8" ht="18" customHeight="1">
      <c r="A16" s="1" t="s">
        <v>482</v>
      </c>
      <c r="B16" s="19">
        <v>3</v>
      </c>
      <c r="C16" s="1"/>
      <c r="D16" s="1"/>
      <c r="E16" s="1"/>
      <c r="F16" s="1"/>
      <c r="G16" s="1"/>
      <c r="H16" s="1"/>
    </row>
    <row r="17" spans="1:8" ht="18" customHeight="1">
      <c r="A17" s="1" t="s">
        <v>483</v>
      </c>
      <c r="B17" s="19">
        <v>17</v>
      </c>
      <c r="C17" s="1"/>
      <c r="D17" s="1"/>
      <c r="E17" s="1"/>
      <c r="F17" s="1"/>
      <c r="G17" s="1"/>
      <c r="H17" s="1"/>
    </row>
    <row r="18" spans="1:8" ht="18" customHeight="1">
      <c r="A18" s="1" t="s">
        <v>484</v>
      </c>
      <c r="B18" s="19">
        <v>21</v>
      </c>
      <c r="C18" s="1"/>
      <c r="D18" s="1"/>
      <c r="E18" s="1"/>
      <c r="F18" s="1"/>
      <c r="G18" s="1"/>
      <c r="H18" s="1"/>
    </row>
    <row r="19" spans="1:8" ht="18" customHeight="1">
      <c r="A19" s="1" t="s">
        <v>547</v>
      </c>
      <c r="B19" s="19">
        <v>2</v>
      </c>
      <c r="C19" s="1"/>
      <c r="D19" s="1"/>
      <c r="E19" s="1"/>
      <c r="F19" s="1"/>
      <c r="G19" s="1"/>
      <c r="H19" s="1"/>
    </row>
    <row r="20" spans="1:8" ht="18" customHeight="1">
      <c r="A20" s="1" t="s">
        <v>485</v>
      </c>
      <c r="B20" s="19">
        <v>4</v>
      </c>
      <c r="C20" s="1"/>
      <c r="D20" s="1"/>
      <c r="E20" s="1"/>
      <c r="F20" s="1"/>
      <c r="G20" s="1"/>
      <c r="H20" s="1"/>
    </row>
    <row r="21" spans="1:8" ht="18" customHeight="1">
      <c r="A21" s="6" t="s">
        <v>494</v>
      </c>
      <c r="B21" s="20">
        <f>SUM(B12:B20)</f>
        <v>168</v>
      </c>
      <c r="C21" s="1"/>
      <c r="D21" s="1"/>
      <c r="E21" s="1"/>
      <c r="F21" s="1"/>
      <c r="G21" s="1"/>
      <c r="H21" s="1"/>
    </row>
    <row r="22" spans="1:8" ht="18" customHeight="1">
      <c r="A22" s="1"/>
      <c r="B22" s="17"/>
      <c r="C22" s="1"/>
      <c r="D22" s="1"/>
      <c r="E22" s="1"/>
      <c r="F22" s="1"/>
      <c r="G22" s="1"/>
      <c r="H22" s="1"/>
    </row>
    <row r="23" spans="1:8" ht="18" customHeight="1">
      <c r="A23" s="1" t="s">
        <v>486</v>
      </c>
      <c r="B23" s="17">
        <v>6</v>
      </c>
      <c r="C23" s="1"/>
      <c r="D23" s="1"/>
      <c r="E23" s="1"/>
      <c r="F23" s="1"/>
      <c r="G23" s="1"/>
      <c r="H23" s="1"/>
    </row>
    <row r="24" spans="1:8" ht="18" customHeight="1">
      <c r="A24" s="1" t="s">
        <v>487</v>
      </c>
      <c r="B24" s="17">
        <v>17</v>
      </c>
      <c r="C24" s="1"/>
      <c r="D24" s="1"/>
      <c r="E24" s="1"/>
      <c r="F24" s="1"/>
      <c r="G24" s="1"/>
      <c r="H24" s="1"/>
    </row>
    <row r="25" spans="1:8" ht="18" customHeight="1">
      <c r="A25" s="1" t="s">
        <v>488</v>
      </c>
      <c r="B25" s="17">
        <v>12</v>
      </c>
      <c r="C25" s="1"/>
      <c r="D25" s="1"/>
      <c r="E25" s="1"/>
      <c r="F25" s="1"/>
      <c r="G25" s="1"/>
      <c r="H25" s="1"/>
    </row>
    <row r="26" spans="1:8" ht="18" customHeight="1">
      <c r="A26" s="1" t="s">
        <v>91</v>
      </c>
      <c r="B26" s="17">
        <v>2</v>
      </c>
      <c r="C26" s="1"/>
      <c r="D26" s="1"/>
      <c r="E26" s="1"/>
      <c r="F26" s="1"/>
      <c r="G26" s="1"/>
      <c r="H26" s="1"/>
    </row>
    <row r="27" spans="1:8" ht="18" customHeight="1">
      <c r="A27" s="1" t="s">
        <v>489</v>
      </c>
      <c r="B27" s="17">
        <v>3</v>
      </c>
      <c r="C27" s="1"/>
      <c r="D27" s="1"/>
      <c r="E27" s="1"/>
      <c r="F27" s="1"/>
      <c r="G27" s="1"/>
      <c r="H27" s="1"/>
    </row>
    <row r="28" spans="1:8" ht="18" customHeight="1">
      <c r="A28" s="1" t="s">
        <v>490</v>
      </c>
      <c r="B28" s="17">
        <v>5</v>
      </c>
      <c r="C28" s="1"/>
      <c r="D28" s="1"/>
      <c r="E28" s="1"/>
      <c r="F28" s="1"/>
      <c r="G28" s="1"/>
      <c r="H28" s="1"/>
    </row>
    <row r="29" spans="1:8" ht="18" customHeight="1">
      <c r="A29" s="39" t="s">
        <v>1127</v>
      </c>
      <c r="B29" s="17">
        <v>1</v>
      </c>
      <c r="C29" s="1"/>
      <c r="D29" s="1"/>
      <c r="E29" s="1"/>
      <c r="F29" s="1"/>
      <c r="G29" s="1"/>
      <c r="H29" s="1"/>
    </row>
    <row r="30" spans="1:8" ht="18" customHeight="1">
      <c r="A30" s="1" t="s">
        <v>550</v>
      </c>
      <c r="B30" s="17">
        <v>1</v>
      </c>
      <c r="C30" s="1"/>
      <c r="D30" s="1"/>
      <c r="E30" s="1"/>
      <c r="F30" s="1"/>
      <c r="G30" s="1"/>
      <c r="H30" s="1"/>
    </row>
    <row r="31" spans="1:8" ht="18" customHeight="1">
      <c r="A31" s="6" t="s">
        <v>493</v>
      </c>
      <c r="B31" s="18">
        <f>SUM(B23:B30)</f>
        <v>47</v>
      </c>
      <c r="C31" s="1"/>
      <c r="D31" s="1"/>
      <c r="E31" s="1"/>
      <c r="F31" s="1"/>
      <c r="G31" s="1"/>
      <c r="H31" s="1"/>
    </row>
    <row r="32" spans="1:8" ht="18" customHeight="1" thickBot="1">
      <c r="A32" s="1"/>
      <c r="B32" s="17"/>
      <c r="C32" s="1"/>
      <c r="D32" s="1"/>
      <c r="E32" s="1"/>
      <c r="F32" s="1"/>
      <c r="G32" s="1"/>
      <c r="H32" s="1"/>
    </row>
    <row r="33" spans="1:8" ht="23.25" customHeight="1" thickBot="1">
      <c r="A33" s="68" t="s">
        <v>495</v>
      </c>
      <c r="B33" s="69"/>
      <c r="C33" s="1"/>
      <c r="D33" s="1"/>
      <c r="E33" s="1"/>
      <c r="F33" s="1"/>
      <c r="G33" s="1"/>
      <c r="H33" s="1"/>
    </row>
    <row r="34" spans="1:2" ht="18" customHeight="1">
      <c r="A34" t="s">
        <v>497</v>
      </c>
      <c r="B34" s="5">
        <v>204</v>
      </c>
    </row>
    <row r="35" spans="1:2" ht="18" customHeight="1">
      <c r="A35" t="s">
        <v>496</v>
      </c>
      <c r="B35" s="5">
        <v>844</v>
      </c>
    </row>
    <row r="36" spans="1:2" ht="18" customHeight="1">
      <c r="A36" t="s">
        <v>420</v>
      </c>
      <c r="B36" s="5">
        <v>6</v>
      </c>
    </row>
    <row r="37" spans="1:2" ht="18" customHeight="1">
      <c r="A37" t="s">
        <v>425</v>
      </c>
      <c r="B37" s="5">
        <v>3</v>
      </c>
    </row>
    <row r="38" spans="1:2" ht="18" customHeight="1">
      <c r="A38" t="s">
        <v>437</v>
      </c>
      <c r="B38" s="5">
        <v>9</v>
      </c>
    </row>
    <row r="39" spans="1:2" ht="18" customHeight="1">
      <c r="A39" t="s">
        <v>498</v>
      </c>
      <c r="B39" s="5">
        <v>69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mergeCells count="2">
    <mergeCell ref="A1:B1"/>
    <mergeCell ref="A33:B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6"/>
  <sheetViews>
    <sheetView workbookViewId="0" topLeftCell="A1">
      <selection activeCell="A16" sqref="A15:A16"/>
    </sheetView>
  </sheetViews>
  <sheetFormatPr defaultColWidth="8.8515625" defaultRowHeight="12.75"/>
  <cols>
    <col min="1" max="1" width="27.421875" style="0" customWidth="1"/>
    <col min="2" max="2" width="21.7109375" style="0" customWidth="1"/>
    <col min="3" max="3" width="48.8515625" style="0" bestFit="1" customWidth="1"/>
  </cols>
  <sheetData>
    <row r="1" spans="1:3" ht="31.5" customHeight="1" thickBot="1">
      <c r="A1" s="56" t="s">
        <v>100</v>
      </c>
      <c r="B1" s="57"/>
      <c r="C1" s="58"/>
    </row>
    <row r="2" ht="15" customHeight="1"/>
    <row r="3" spans="1:3" ht="15" customHeight="1">
      <c r="A3" s="32" t="s">
        <v>525</v>
      </c>
      <c r="B3" s="35" t="s">
        <v>426</v>
      </c>
      <c r="C3" s="35" t="s">
        <v>337</v>
      </c>
    </row>
    <row r="4" spans="1:3" ht="15" customHeight="1">
      <c r="A4" s="32"/>
      <c r="B4" s="32" t="s">
        <v>368</v>
      </c>
      <c r="C4" s="31" t="s">
        <v>85</v>
      </c>
    </row>
    <row r="5" spans="1:3" ht="15" customHeight="1">
      <c r="A5" s="32"/>
      <c r="B5" s="32"/>
      <c r="C5" s="35" t="s">
        <v>367</v>
      </c>
    </row>
    <row r="6" spans="1:3" ht="15" customHeight="1">
      <c r="A6" s="32"/>
      <c r="B6" s="32"/>
      <c r="C6" s="31" t="s">
        <v>931</v>
      </c>
    </row>
    <row r="7" ht="15" customHeight="1">
      <c r="C7" s="35" t="s">
        <v>534</v>
      </c>
    </row>
    <row r="8" ht="15" customHeight="1">
      <c r="C8" s="31" t="s">
        <v>97</v>
      </c>
    </row>
    <row r="9" ht="15" customHeight="1"/>
    <row r="10" spans="1:3" ht="15" customHeight="1">
      <c r="A10" s="32" t="s">
        <v>584</v>
      </c>
      <c r="B10" s="33" t="s">
        <v>881</v>
      </c>
      <c r="C10" s="33" t="s">
        <v>885</v>
      </c>
    </row>
    <row r="11" spans="1:3" ht="15" customHeight="1">
      <c r="A11" s="32"/>
      <c r="B11" s="32" t="s">
        <v>412</v>
      </c>
      <c r="C11" s="32" t="s">
        <v>960</v>
      </c>
    </row>
    <row r="12" spans="1:3" ht="15" customHeight="1">
      <c r="A12" s="32"/>
      <c r="B12" s="32"/>
      <c r="C12" s="32" t="s">
        <v>961</v>
      </c>
    </row>
    <row r="13" spans="1:3" ht="15" customHeight="1">
      <c r="A13" s="32"/>
      <c r="B13" s="32"/>
      <c r="C13" s="33" t="s">
        <v>840</v>
      </c>
    </row>
    <row r="14" spans="1:3" ht="15" customHeight="1">
      <c r="A14" s="32"/>
      <c r="B14" s="32"/>
      <c r="C14" s="32" t="s">
        <v>962</v>
      </c>
    </row>
    <row r="15" spans="1:3" ht="15" customHeight="1">
      <c r="A15" s="32"/>
      <c r="B15" s="32"/>
      <c r="C15" s="32" t="s">
        <v>963</v>
      </c>
    </row>
    <row r="16" spans="1:3" ht="15" customHeight="1">
      <c r="A16" s="32"/>
      <c r="B16" s="32"/>
      <c r="C16" s="32" t="s">
        <v>964</v>
      </c>
    </row>
    <row r="17" spans="1:3" ht="15" customHeight="1">
      <c r="A17" s="32"/>
      <c r="B17" s="32"/>
      <c r="C17" s="32" t="s">
        <v>965</v>
      </c>
    </row>
    <row r="18" spans="1:3" ht="15" customHeight="1">
      <c r="A18" s="32"/>
      <c r="B18" s="32"/>
      <c r="C18" s="33" t="s">
        <v>51</v>
      </c>
    </row>
    <row r="19" spans="1:3" ht="15" customHeight="1">
      <c r="A19" s="32"/>
      <c r="B19" s="32"/>
      <c r="C19" s="32" t="s">
        <v>52</v>
      </c>
    </row>
    <row r="20" spans="1:3" ht="15" customHeight="1">
      <c r="A20" s="32"/>
      <c r="B20" s="32"/>
      <c r="C20" s="2" t="s">
        <v>583</v>
      </c>
    </row>
    <row r="21" spans="1:3" ht="15" customHeight="1">
      <c r="A21" s="32"/>
      <c r="B21" s="32"/>
      <c r="C21" s="1" t="s">
        <v>125</v>
      </c>
    </row>
    <row r="22" spans="1:3" ht="15" customHeight="1">
      <c r="A22" s="32"/>
      <c r="B22" s="32"/>
      <c r="C22" s="1" t="s">
        <v>126</v>
      </c>
    </row>
    <row r="23" spans="1:3" ht="15" customHeight="1">
      <c r="A23" s="32"/>
      <c r="B23" s="32"/>
      <c r="C23" s="1" t="s">
        <v>127</v>
      </c>
    </row>
    <row r="24" spans="1:3" ht="15" customHeight="1">
      <c r="A24" s="32"/>
      <c r="B24" s="32"/>
      <c r="C24" s="33"/>
    </row>
    <row r="25" spans="1:3" ht="15" customHeight="1">
      <c r="A25" s="32" t="s">
        <v>883</v>
      </c>
      <c r="B25" s="33" t="s">
        <v>881</v>
      </c>
      <c r="C25" s="33" t="s">
        <v>885</v>
      </c>
    </row>
    <row r="26" spans="1:3" ht="15" customHeight="1">
      <c r="A26" s="32"/>
      <c r="B26" s="32" t="s">
        <v>412</v>
      </c>
      <c r="C26" s="32" t="s">
        <v>978</v>
      </c>
    </row>
    <row r="27" spans="1:3" ht="15" customHeight="1">
      <c r="A27" s="32"/>
      <c r="B27" s="32"/>
      <c r="C27" s="32" t="s">
        <v>994</v>
      </c>
    </row>
    <row r="28" spans="1:3" ht="15" customHeight="1">
      <c r="A28" s="32"/>
      <c r="B28" s="32"/>
      <c r="C28" s="32" t="s">
        <v>995</v>
      </c>
    </row>
    <row r="29" spans="1:3" ht="15" customHeight="1">
      <c r="A29" s="32"/>
      <c r="B29" s="32"/>
      <c r="C29" s="33" t="s">
        <v>884</v>
      </c>
    </row>
    <row r="30" spans="1:3" ht="15" customHeight="1">
      <c r="A30" s="32"/>
      <c r="B30" s="32"/>
      <c r="C30" s="32" t="s">
        <v>968</v>
      </c>
    </row>
    <row r="31" spans="1:3" ht="15" customHeight="1">
      <c r="A31" s="32"/>
      <c r="B31" s="32"/>
      <c r="C31" s="33" t="s">
        <v>840</v>
      </c>
    </row>
    <row r="32" spans="1:3" ht="15" customHeight="1">
      <c r="A32" s="32"/>
      <c r="B32" s="32"/>
      <c r="C32" s="32" t="s">
        <v>996</v>
      </c>
    </row>
    <row r="33" spans="1:3" ht="15" customHeight="1">
      <c r="A33" s="32"/>
      <c r="B33" s="32"/>
      <c r="C33" s="32" t="s">
        <v>997</v>
      </c>
    </row>
    <row r="34" spans="1:3" ht="15" customHeight="1">
      <c r="A34" s="32"/>
      <c r="B34" s="32"/>
      <c r="C34" s="32" t="s">
        <v>998</v>
      </c>
    </row>
    <row r="35" spans="1:3" ht="15" customHeight="1">
      <c r="A35" s="32"/>
      <c r="B35" s="32"/>
      <c r="C35" s="32" t="s">
        <v>999</v>
      </c>
    </row>
    <row r="36" spans="1:3" ht="15" customHeight="1">
      <c r="A36" s="32"/>
      <c r="B36" s="32"/>
      <c r="C36" s="32" t="s">
        <v>1000</v>
      </c>
    </row>
    <row r="37" spans="1:3" ht="15" customHeight="1">
      <c r="A37" s="32"/>
      <c r="B37" s="32"/>
      <c r="C37" s="32" t="s">
        <v>1001</v>
      </c>
    </row>
    <row r="38" spans="1:3" ht="15" customHeight="1">
      <c r="A38" s="32"/>
      <c r="B38" s="32"/>
      <c r="C38" s="32" t="s">
        <v>1002</v>
      </c>
    </row>
    <row r="39" spans="1:3" ht="15" customHeight="1">
      <c r="A39" s="32"/>
      <c r="B39" s="32"/>
      <c r="C39" s="32" t="s">
        <v>1003</v>
      </c>
    </row>
    <row r="40" spans="1:3" ht="15" customHeight="1">
      <c r="A40" s="32"/>
      <c r="B40" s="32"/>
      <c r="C40" s="32" t="s">
        <v>1004</v>
      </c>
    </row>
    <row r="41" spans="1:3" ht="15" customHeight="1">
      <c r="A41" s="32"/>
      <c r="B41" s="32"/>
      <c r="C41" s="32" t="s">
        <v>1005</v>
      </c>
    </row>
    <row r="42" spans="1:3" ht="15" customHeight="1">
      <c r="A42" s="32"/>
      <c r="B42" s="32"/>
      <c r="C42" s="32" t="s">
        <v>1006</v>
      </c>
    </row>
    <row r="43" spans="1:3" ht="15" customHeight="1">
      <c r="A43" s="32"/>
      <c r="B43" s="32"/>
      <c r="C43" s="33" t="s">
        <v>51</v>
      </c>
    </row>
    <row r="44" spans="1:3" ht="15" customHeight="1">
      <c r="A44" s="32"/>
      <c r="B44" s="32"/>
      <c r="C44" s="32" t="s">
        <v>60</v>
      </c>
    </row>
    <row r="45" spans="1:3" ht="15" customHeight="1">
      <c r="A45" s="32"/>
      <c r="B45" s="32"/>
      <c r="C45" s="32" t="s">
        <v>61</v>
      </c>
    </row>
    <row r="46" spans="1:3" ht="15" customHeight="1">
      <c r="A46" s="32"/>
      <c r="B46" s="32"/>
      <c r="C46" s="32" t="s">
        <v>62</v>
      </c>
    </row>
    <row r="47" spans="1:3" ht="15" customHeight="1">
      <c r="A47" s="32"/>
      <c r="B47" s="32"/>
      <c r="C47" s="2" t="s">
        <v>409</v>
      </c>
    </row>
    <row r="48" spans="1:3" ht="15" customHeight="1">
      <c r="A48" s="32"/>
      <c r="B48" s="32"/>
      <c r="C48" s="1" t="s">
        <v>786</v>
      </c>
    </row>
    <row r="49" spans="1:3" ht="15" customHeight="1">
      <c r="A49" s="32"/>
      <c r="B49" s="32"/>
      <c r="C49" s="1" t="s">
        <v>788</v>
      </c>
    </row>
    <row r="50" spans="1:3" ht="15" customHeight="1">
      <c r="A50" s="32"/>
      <c r="B50" s="32"/>
      <c r="C50" s="1" t="s">
        <v>790</v>
      </c>
    </row>
    <row r="51" spans="1:3" ht="15" customHeight="1">
      <c r="A51" s="32"/>
      <c r="B51" s="32"/>
      <c r="C51" s="2" t="s">
        <v>583</v>
      </c>
    </row>
    <row r="52" spans="1:3" ht="15" customHeight="1">
      <c r="A52" s="32"/>
      <c r="B52" s="32"/>
      <c r="C52" s="1" t="s">
        <v>785</v>
      </c>
    </row>
    <row r="53" spans="1:3" ht="15" customHeight="1">
      <c r="A53" s="32"/>
      <c r="B53" s="32"/>
      <c r="C53" s="1" t="s">
        <v>791</v>
      </c>
    </row>
    <row r="54" spans="1:3" ht="15" customHeight="1">
      <c r="A54" s="32"/>
      <c r="B54" s="32"/>
      <c r="C54" s="1" t="s">
        <v>792</v>
      </c>
    </row>
    <row r="55" spans="1:3" ht="15" customHeight="1">
      <c r="A55" s="32"/>
      <c r="B55" s="32"/>
      <c r="C55" s="1" t="s">
        <v>805</v>
      </c>
    </row>
    <row r="56" spans="1:3" ht="15" customHeight="1">
      <c r="A56" s="32"/>
      <c r="B56" s="32"/>
      <c r="C56" s="32"/>
    </row>
    <row r="57" spans="1:3" ht="15" customHeight="1">
      <c r="A57" s="32" t="s">
        <v>586</v>
      </c>
      <c r="B57" s="33" t="s">
        <v>881</v>
      </c>
      <c r="C57" s="33" t="s">
        <v>885</v>
      </c>
    </row>
    <row r="58" spans="1:3" ht="15" customHeight="1">
      <c r="A58" s="32"/>
      <c r="B58" s="32" t="s">
        <v>368</v>
      </c>
      <c r="C58" s="32" t="s">
        <v>1007</v>
      </c>
    </row>
    <row r="59" spans="1:3" ht="15" customHeight="1">
      <c r="A59" s="32"/>
      <c r="B59" s="32"/>
      <c r="C59" s="32" t="s">
        <v>1008</v>
      </c>
    </row>
    <row r="60" spans="1:3" ht="15" customHeight="1">
      <c r="A60" s="32"/>
      <c r="B60" s="32"/>
      <c r="C60" s="33" t="s">
        <v>840</v>
      </c>
    </row>
    <row r="61" spans="1:3" ht="15" customHeight="1">
      <c r="A61" s="32"/>
      <c r="B61" s="32"/>
      <c r="C61" s="32" t="s">
        <v>1009</v>
      </c>
    </row>
    <row r="62" spans="1:3" ht="15" customHeight="1">
      <c r="A62" s="32"/>
      <c r="B62" s="32"/>
      <c r="C62" s="32" t="s">
        <v>1010</v>
      </c>
    </row>
    <row r="63" spans="1:3" ht="15" customHeight="1">
      <c r="A63" s="32"/>
      <c r="B63" s="32"/>
      <c r="C63" s="32" t="s">
        <v>1011</v>
      </c>
    </row>
    <row r="64" spans="1:3" ht="15" customHeight="1">
      <c r="A64" s="32"/>
      <c r="B64" s="32"/>
      <c r="C64" s="32" t="s">
        <v>63</v>
      </c>
    </row>
    <row r="65" spans="1:3" ht="15" customHeight="1">
      <c r="A65" s="32"/>
      <c r="B65" s="32"/>
      <c r="C65" s="32" t="s">
        <v>1012</v>
      </c>
    </row>
    <row r="66" spans="1:3" ht="15" customHeight="1">
      <c r="A66" s="32"/>
      <c r="B66" s="32"/>
      <c r="C66" s="32" t="s">
        <v>1013</v>
      </c>
    </row>
    <row r="67" spans="1:3" ht="15" customHeight="1">
      <c r="A67" s="32"/>
      <c r="B67" s="32"/>
      <c r="C67" s="32" t="s">
        <v>1014</v>
      </c>
    </row>
    <row r="68" spans="1:3" ht="15" customHeight="1">
      <c r="A68" s="32"/>
      <c r="B68" s="32"/>
      <c r="C68" s="32" t="s">
        <v>64</v>
      </c>
    </row>
    <row r="69" spans="1:3" ht="15" customHeight="1">
      <c r="A69" s="32"/>
      <c r="B69" s="32"/>
      <c r="C69" s="32" t="s">
        <v>1015</v>
      </c>
    </row>
    <row r="70" spans="1:3" ht="15" customHeight="1">
      <c r="A70" s="32"/>
      <c r="B70" s="32"/>
      <c r="C70" s="33" t="s">
        <v>51</v>
      </c>
    </row>
    <row r="71" spans="1:3" ht="15" customHeight="1">
      <c r="A71" s="32"/>
      <c r="B71" s="32"/>
      <c r="C71" s="32" t="s">
        <v>65</v>
      </c>
    </row>
    <row r="72" spans="1:3" ht="15" customHeight="1">
      <c r="A72" s="32"/>
      <c r="B72" s="32"/>
      <c r="C72" s="32" t="s">
        <v>66</v>
      </c>
    </row>
    <row r="73" spans="1:3" ht="15" customHeight="1">
      <c r="A73" s="32"/>
      <c r="B73" s="32"/>
      <c r="C73" s="32" t="s">
        <v>67</v>
      </c>
    </row>
    <row r="74" spans="1:3" ht="15" customHeight="1">
      <c r="A74" s="32"/>
      <c r="B74" s="32"/>
      <c r="C74" s="2" t="s">
        <v>409</v>
      </c>
    </row>
    <row r="75" spans="1:3" ht="15" customHeight="1">
      <c r="A75" s="32"/>
      <c r="B75" s="32"/>
      <c r="C75" s="1" t="s">
        <v>794</v>
      </c>
    </row>
    <row r="76" spans="1:3" ht="15" customHeight="1">
      <c r="A76" s="32"/>
      <c r="B76" s="32"/>
      <c r="C76" s="2" t="s">
        <v>583</v>
      </c>
    </row>
    <row r="77" spans="1:3" ht="15" customHeight="1">
      <c r="A77" s="32"/>
      <c r="B77" s="32"/>
      <c r="C77" s="1" t="s">
        <v>787</v>
      </c>
    </row>
    <row r="78" spans="1:3" ht="15" customHeight="1">
      <c r="A78" s="32"/>
      <c r="B78" s="32"/>
      <c r="C78" s="1" t="s">
        <v>795</v>
      </c>
    </row>
    <row r="79" spans="1:3" ht="15" customHeight="1">
      <c r="A79" s="32"/>
      <c r="B79" s="32"/>
      <c r="C79" s="1" t="s">
        <v>806</v>
      </c>
    </row>
    <row r="80" spans="1:3" ht="15" customHeight="1">
      <c r="A80" s="32"/>
      <c r="B80" s="32"/>
      <c r="C80" s="1" t="s">
        <v>796</v>
      </c>
    </row>
    <row r="81" spans="1:3" ht="15" customHeight="1">
      <c r="A81" s="32"/>
      <c r="B81" s="32"/>
      <c r="C81" s="32"/>
    </row>
    <row r="82" spans="1:3" ht="15" customHeight="1">
      <c r="A82" s="32" t="s">
        <v>587</v>
      </c>
      <c r="B82" s="33" t="s">
        <v>881</v>
      </c>
      <c r="C82" s="33" t="s">
        <v>337</v>
      </c>
    </row>
    <row r="83" spans="1:3" ht="15" customHeight="1">
      <c r="A83" s="32"/>
      <c r="B83" s="32" t="s">
        <v>399</v>
      </c>
      <c r="C83" s="32" t="s">
        <v>1016</v>
      </c>
    </row>
    <row r="84" spans="1:3" ht="15" customHeight="1">
      <c r="A84" s="32"/>
      <c r="B84" s="32"/>
      <c r="C84" s="33" t="s">
        <v>44</v>
      </c>
    </row>
    <row r="85" spans="1:3" ht="15" customHeight="1">
      <c r="A85" s="32"/>
      <c r="B85" s="32"/>
      <c r="C85" s="32" t="s">
        <v>68</v>
      </c>
    </row>
    <row r="86" spans="1:3" ht="15" customHeight="1">
      <c r="A86" s="32"/>
      <c r="B86" s="32"/>
      <c r="C86" s="32" t="s">
        <v>69</v>
      </c>
    </row>
    <row r="87" spans="1:3" ht="15" customHeight="1">
      <c r="A87" s="32"/>
      <c r="B87" s="32"/>
      <c r="C87" s="32" t="s">
        <v>70</v>
      </c>
    </row>
    <row r="88" spans="1:3" ht="15" customHeight="1">
      <c r="A88" s="32"/>
      <c r="B88" s="32"/>
      <c r="C88" s="32" t="s">
        <v>71</v>
      </c>
    </row>
    <row r="89" spans="1:3" ht="15" customHeight="1">
      <c r="A89" s="32"/>
      <c r="B89" s="32"/>
      <c r="C89" s="32" t="s">
        <v>72</v>
      </c>
    </row>
    <row r="90" spans="1:3" ht="15" customHeight="1">
      <c r="A90" s="32"/>
      <c r="B90" s="32"/>
      <c r="C90" s="32" t="s">
        <v>73</v>
      </c>
    </row>
    <row r="91" spans="1:3" ht="15" customHeight="1">
      <c r="A91" s="32"/>
      <c r="B91" s="32"/>
      <c r="C91" s="32" t="s">
        <v>74</v>
      </c>
    </row>
    <row r="92" spans="1:3" ht="15" customHeight="1">
      <c r="A92" s="32"/>
      <c r="B92" s="32"/>
      <c r="C92" s="32" t="s">
        <v>75</v>
      </c>
    </row>
    <row r="93" spans="1:3" ht="15" customHeight="1">
      <c r="A93" s="32"/>
      <c r="B93" s="32"/>
      <c r="C93" s="32" t="s">
        <v>76</v>
      </c>
    </row>
    <row r="94" spans="1:3" ht="15" customHeight="1">
      <c r="A94" s="32"/>
      <c r="B94" s="32"/>
      <c r="C94" s="32" t="s">
        <v>77</v>
      </c>
    </row>
    <row r="95" spans="1:3" ht="15" customHeight="1">
      <c r="A95" s="32"/>
      <c r="B95" s="32"/>
      <c r="C95" s="2" t="s">
        <v>544</v>
      </c>
    </row>
    <row r="96" spans="1:3" ht="15" customHeight="1">
      <c r="A96" s="32"/>
      <c r="B96" s="32"/>
      <c r="C96" s="1" t="s">
        <v>146</v>
      </c>
    </row>
    <row r="97" spans="1:3" ht="15" customHeight="1">
      <c r="A97" s="32"/>
      <c r="B97" s="32"/>
      <c r="C97" s="1" t="s">
        <v>144</v>
      </c>
    </row>
    <row r="98" spans="1:3" ht="15" customHeight="1">
      <c r="A98" s="32"/>
      <c r="B98" s="32"/>
      <c r="C98" s="1" t="s">
        <v>147</v>
      </c>
    </row>
    <row r="99" spans="1:3" ht="15" customHeight="1">
      <c r="A99" s="32"/>
      <c r="B99" s="32"/>
      <c r="C99" s="32"/>
    </row>
    <row r="100" spans="1:3" ht="15" customHeight="1">
      <c r="A100" s="32" t="s">
        <v>588</v>
      </c>
      <c r="B100" s="33" t="s">
        <v>881</v>
      </c>
      <c r="C100" s="33" t="s">
        <v>337</v>
      </c>
    </row>
    <row r="101" spans="1:3" ht="15" customHeight="1">
      <c r="A101" s="32"/>
      <c r="B101" s="32" t="s">
        <v>139</v>
      </c>
      <c r="C101" s="32" t="s">
        <v>1016</v>
      </c>
    </row>
    <row r="102" spans="1:3" ht="15" customHeight="1">
      <c r="A102" s="32"/>
      <c r="B102" s="32"/>
      <c r="C102" s="33" t="s">
        <v>44</v>
      </c>
    </row>
    <row r="103" spans="1:3" ht="15" customHeight="1">
      <c r="A103" s="32"/>
      <c r="B103" s="32"/>
      <c r="C103" s="32" t="s">
        <v>78</v>
      </c>
    </row>
    <row r="104" spans="1:3" ht="15" customHeight="1">
      <c r="A104" s="32"/>
      <c r="B104" s="32"/>
      <c r="C104" s="32" t="s">
        <v>79</v>
      </c>
    </row>
    <row r="105" spans="1:3" ht="15" customHeight="1">
      <c r="A105" s="32"/>
      <c r="B105" s="32"/>
      <c r="C105" s="32" t="s">
        <v>80</v>
      </c>
    </row>
    <row r="106" spans="1:3" ht="15" customHeight="1">
      <c r="A106" s="32"/>
      <c r="B106" s="32"/>
      <c r="C106" s="32" t="s">
        <v>81</v>
      </c>
    </row>
    <row r="107" spans="1:3" ht="15" customHeight="1">
      <c r="A107" s="32"/>
      <c r="B107" s="32"/>
      <c r="C107" s="32" t="s">
        <v>1012</v>
      </c>
    </row>
    <row r="108" spans="1:3" ht="15" customHeight="1">
      <c r="A108" s="32"/>
      <c r="B108" s="32"/>
      <c r="C108" s="32" t="s">
        <v>82</v>
      </c>
    </row>
    <row r="109" spans="1:3" ht="15" customHeight="1">
      <c r="A109" s="32"/>
      <c r="B109" s="32"/>
      <c r="C109" s="32" t="s">
        <v>83</v>
      </c>
    </row>
    <row r="110" spans="1:3" ht="15" customHeight="1">
      <c r="A110" s="32"/>
      <c r="B110" s="32"/>
      <c r="C110" s="32" t="s">
        <v>84</v>
      </c>
    </row>
    <row r="111" spans="1:3" ht="15" customHeight="1">
      <c r="A111" s="32"/>
      <c r="B111" s="32"/>
      <c r="C111" s="2" t="s">
        <v>544</v>
      </c>
    </row>
    <row r="112" spans="1:3" ht="15" customHeight="1">
      <c r="A112" s="32"/>
      <c r="B112" s="32"/>
      <c r="C112" s="1" t="s">
        <v>140</v>
      </c>
    </row>
    <row r="113" spans="1:3" ht="15" customHeight="1">
      <c r="A113" s="32"/>
      <c r="B113" s="32"/>
      <c r="C113" s="1" t="s">
        <v>141</v>
      </c>
    </row>
    <row r="114" spans="1:3" ht="15" customHeight="1">
      <c r="A114" s="32"/>
      <c r="B114" s="32"/>
      <c r="C114" s="1" t="s">
        <v>142</v>
      </c>
    </row>
    <row r="115" spans="1:3" ht="15" customHeight="1">
      <c r="A115" s="32"/>
      <c r="B115" s="32"/>
      <c r="C115" s="1" t="s">
        <v>143</v>
      </c>
    </row>
    <row r="116" spans="1:3" ht="15" customHeight="1">
      <c r="A116" s="32"/>
      <c r="B116" s="32"/>
      <c r="C116" s="1" t="s">
        <v>144</v>
      </c>
    </row>
    <row r="117" spans="1:3" ht="15" customHeight="1">
      <c r="A117" s="32"/>
      <c r="B117" s="32"/>
      <c r="C117" s="1" t="s">
        <v>145</v>
      </c>
    </row>
    <row r="118" spans="1:3" ht="15" customHeight="1">
      <c r="A118" s="32"/>
      <c r="B118" s="32"/>
      <c r="C118" s="32"/>
    </row>
    <row r="119" spans="1:3" ht="15" customHeight="1">
      <c r="A119" s="40" t="s">
        <v>538</v>
      </c>
      <c r="B119" s="33" t="s">
        <v>99</v>
      </c>
      <c r="C119" s="38" t="s">
        <v>45</v>
      </c>
    </row>
    <row r="120" spans="1:3" ht="15" customHeight="1">
      <c r="A120" s="39"/>
      <c r="B120" s="39" t="s">
        <v>389</v>
      </c>
      <c r="C120" s="39" t="s">
        <v>224</v>
      </c>
    </row>
    <row r="121" spans="1:3" ht="15" customHeight="1">
      <c r="A121" s="39"/>
      <c r="B121" s="39"/>
      <c r="C121" s="38" t="s">
        <v>425</v>
      </c>
    </row>
    <row r="122" spans="1:3" ht="15" customHeight="1">
      <c r="A122" s="39"/>
      <c r="B122" s="39"/>
      <c r="C122" s="39" t="s">
        <v>102</v>
      </c>
    </row>
    <row r="123" spans="1:3" ht="15" customHeight="1">
      <c r="A123" s="39"/>
      <c r="B123" s="39"/>
      <c r="C123" s="38" t="s">
        <v>103</v>
      </c>
    </row>
    <row r="124" spans="1:3" ht="15" customHeight="1">
      <c r="A124" s="39"/>
      <c r="B124" s="39"/>
      <c r="C124" s="39" t="s">
        <v>104</v>
      </c>
    </row>
    <row r="125" ht="15" customHeight="1"/>
    <row r="126" spans="1:3" ht="15" customHeight="1">
      <c r="A126" s="40" t="s">
        <v>614</v>
      </c>
      <c r="B126" s="33" t="s">
        <v>43</v>
      </c>
      <c r="C126" s="38" t="s">
        <v>45</v>
      </c>
    </row>
    <row r="127" spans="1:3" ht="15" customHeight="1">
      <c r="A127" s="39"/>
      <c r="B127" s="39" t="s">
        <v>390</v>
      </c>
      <c r="C127" s="39" t="s">
        <v>835</v>
      </c>
    </row>
    <row r="128" spans="1:3" ht="15" customHeight="1">
      <c r="A128" s="39"/>
      <c r="C128" s="39" t="s">
        <v>837</v>
      </c>
    </row>
    <row r="129" spans="1:3" ht="15" customHeight="1">
      <c r="A129" s="39"/>
      <c r="B129" s="39"/>
      <c r="C129" s="38" t="s">
        <v>836</v>
      </c>
    </row>
    <row r="130" spans="1:3" ht="15" customHeight="1">
      <c r="A130" s="39"/>
      <c r="B130" s="39"/>
      <c r="C130" s="39" t="s">
        <v>1023</v>
      </c>
    </row>
    <row r="131" spans="1:3" ht="15" customHeight="1">
      <c r="A131" s="39"/>
      <c r="B131" s="39"/>
      <c r="C131" s="39" t="s">
        <v>1024</v>
      </c>
    </row>
    <row r="132" spans="1:3" ht="15" customHeight="1">
      <c r="A132" s="39"/>
      <c r="B132" s="39"/>
      <c r="C132" s="39" t="s">
        <v>1025</v>
      </c>
    </row>
    <row r="133" spans="1:3" ht="15" customHeight="1">
      <c r="A133" s="39"/>
      <c r="B133" s="39"/>
      <c r="C133" s="38" t="s">
        <v>286</v>
      </c>
    </row>
    <row r="134" spans="1:3" ht="15" customHeight="1">
      <c r="A134" s="39"/>
      <c r="B134" s="39"/>
      <c r="C134" s="39" t="s">
        <v>838</v>
      </c>
    </row>
    <row r="135" spans="1:3" ht="15" customHeight="1">
      <c r="A135" s="39"/>
      <c r="B135" s="39"/>
      <c r="C135" s="39" t="s">
        <v>839</v>
      </c>
    </row>
    <row r="136" spans="1:3" ht="15" customHeight="1">
      <c r="A136" s="39"/>
      <c r="B136" s="39"/>
      <c r="C136" s="38" t="s">
        <v>840</v>
      </c>
    </row>
    <row r="137" spans="1:3" ht="15" customHeight="1">
      <c r="A137" s="39"/>
      <c r="B137" s="39"/>
      <c r="C137" s="39" t="s">
        <v>119</v>
      </c>
    </row>
    <row r="138" spans="1:3" ht="15" customHeight="1">
      <c r="A138" s="39"/>
      <c r="B138" s="39"/>
      <c r="C138" s="38" t="s">
        <v>544</v>
      </c>
    </row>
    <row r="139" spans="1:3" ht="15" customHeight="1">
      <c r="A139" s="39"/>
      <c r="B139" s="39"/>
      <c r="C139" s="39" t="s">
        <v>835</v>
      </c>
    </row>
    <row r="140" spans="1:3" ht="15" customHeight="1">
      <c r="A140" s="39"/>
      <c r="B140" s="39"/>
      <c r="C140" s="39" t="s">
        <v>837</v>
      </c>
    </row>
    <row r="141" spans="1:3" ht="15" customHeight="1">
      <c r="A141" s="39"/>
      <c r="B141" s="39"/>
      <c r="C141" s="48" t="s">
        <v>409</v>
      </c>
    </row>
    <row r="142" spans="1:3" ht="15" customHeight="1">
      <c r="A142" s="39"/>
      <c r="B142" s="39"/>
      <c r="C142" s="40" t="s">
        <v>33</v>
      </c>
    </row>
    <row r="143" spans="1:3" ht="15" customHeight="1">
      <c r="A143" s="39"/>
      <c r="B143" s="39"/>
      <c r="C143" s="39"/>
    </row>
    <row r="144" spans="1:3" ht="15" customHeight="1">
      <c r="A144" s="40" t="s">
        <v>622</v>
      </c>
      <c r="B144" s="33" t="s">
        <v>43</v>
      </c>
      <c r="C144" s="38" t="s">
        <v>45</v>
      </c>
    </row>
    <row r="145" spans="1:3" ht="15" customHeight="1">
      <c r="A145" s="39"/>
      <c r="B145" s="39" t="s">
        <v>390</v>
      </c>
      <c r="C145" s="39" t="s">
        <v>1017</v>
      </c>
    </row>
    <row r="146" spans="1:3" ht="15" customHeight="1">
      <c r="A146" s="39"/>
      <c r="B146" s="39"/>
      <c r="C146" s="38" t="s">
        <v>409</v>
      </c>
    </row>
    <row r="147" spans="1:3" ht="15" customHeight="1">
      <c r="A147" s="39"/>
      <c r="B147" s="39"/>
      <c r="C147" s="39" t="s">
        <v>1018</v>
      </c>
    </row>
    <row r="148" spans="1:3" ht="15" customHeight="1">
      <c r="A148" s="39"/>
      <c r="B148" s="39"/>
      <c r="C148" s="38" t="s">
        <v>836</v>
      </c>
    </row>
    <row r="149" spans="1:3" ht="15" customHeight="1">
      <c r="A149" s="39"/>
      <c r="B149" s="39"/>
      <c r="C149" s="39" t="s">
        <v>1019</v>
      </c>
    </row>
    <row r="150" spans="1:3" ht="15" customHeight="1">
      <c r="A150" s="39"/>
      <c r="B150" s="39"/>
      <c r="C150" s="39" t="s">
        <v>1020</v>
      </c>
    </row>
    <row r="151" spans="1:3" ht="15" customHeight="1">
      <c r="A151" s="39"/>
      <c r="B151" s="39"/>
      <c r="C151" s="39" t="s">
        <v>1021</v>
      </c>
    </row>
    <row r="152" spans="1:3" ht="15" customHeight="1">
      <c r="A152" s="39"/>
      <c r="B152" s="39"/>
      <c r="C152" s="38" t="s">
        <v>840</v>
      </c>
    </row>
    <row r="153" spans="1:3" ht="15" customHeight="1">
      <c r="A153" s="39"/>
      <c r="B153" s="39"/>
      <c r="C153" s="39" t="s">
        <v>120</v>
      </c>
    </row>
    <row r="154" spans="1:3" ht="15" customHeight="1">
      <c r="A154" s="39"/>
      <c r="B154" s="39"/>
      <c r="C154" s="38" t="s">
        <v>286</v>
      </c>
    </row>
    <row r="155" spans="1:3" ht="15" customHeight="1">
      <c r="A155" s="39"/>
      <c r="B155" s="39"/>
      <c r="C155" s="39" t="s">
        <v>1022</v>
      </c>
    </row>
    <row r="156" spans="1:3" ht="15" customHeight="1">
      <c r="A156" s="39"/>
      <c r="B156" s="39"/>
      <c r="C156" s="38" t="s">
        <v>544</v>
      </c>
    </row>
    <row r="157" spans="1:3" ht="15" customHeight="1">
      <c r="A157" s="39"/>
      <c r="B157" s="39"/>
      <c r="C157" s="39" t="s">
        <v>1017</v>
      </c>
    </row>
    <row r="158" spans="1:3" ht="15" customHeight="1">
      <c r="A158" s="39"/>
      <c r="B158" s="39"/>
      <c r="C158" s="38" t="s">
        <v>409</v>
      </c>
    </row>
    <row r="159" spans="1:3" ht="15" customHeight="1">
      <c r="A159" s="39"/>
      <c r="B159" s="39"/>
      <c r="C159" s="39" t="s">
        <v>1018</v>
      </c>
    </row>
    <row r="160" spans="1:3" ht="15" customHeight="1">
      <c r="A160" s="39"/>
      <c r="B160" s="39"/>
      <c r="C160" s="39"/>
    </row>
    <row r="161" spans="1:3" ht="15" customHeight="1">
      <c r="A161" s="39" t="s">
        <v>526</v>
      </c>
      <c r="B161" s="33" t="s">
        <v>818</v>
      </c>
      <c r="C161" s="38" t="s">
        <v>819</v>
      </c>
    </row>
    <row r="162" spans="1:3" ht="15" customHeight="1">
      <c r="A162" s="39"/>
      <c r="B162" s="39" t="s">
        <v>574</v>
      </c>
      <c r="C162" s="39" t="s">
        <v>820</v>
      </c>
    </row>
    <row r="163" spans="1:3" ht="15" customHeight="1">
      <c r="A163" s="39"/>
      <c r="B163" s="39"/>
      <c r="C163" s="39" t="s">
        <v>821</v>
      </c>
    </row>
    <row r="164" spans="1:3" ht="15" customHeight="1">
      <c r="A164" s="39"/>
      <c r="B164" s="39"/>
      <c r="C164" s="39" t="s">
        <v>822</v>
      </c>
    </row>
    <row r="165" spans="1:3" ht="15" customHeight="1">
      <c r="A165" s="39"/>
      <c r="B165" s="39"/>
      <c r="C165" s="38" t="s">
        <v>420</v>
      </c>
    </row>
    <row r="166" spans="1:3" ht="15" customHeight="1">
      <c r="A166" s="39"/>
      <c r="B166" s="39"/>
      <c r="C166" s="39" t="s">
        <v>823</v>
      </c>
    </row>
    <row r="167" spans="1:3" ht="15" customHeight="1">
      <c r="A167" s="39"/>
      <c r="B167" s="39"/>
      <c r="C167" s="39" t="s">
        <v>824</v>
      </c>
    </row>
    <row r="168" spans="1:3" ht="15" customHeight="1">
      <c r="A168" s="39"/>
      <c r="B168" s="39"/>
      <c r="C168" s="39" t="s">
        <v>825</v>
      </c>
    </row>
    <row r="169" spans="1:3" ht="15" customHeight="1">
      <c r="A169" s="39"/>
      <c r="B169" s="39"/>
      <c r="C169" s="39" t="s">
        <v>826</v>
      </c>
    </row>
    <row r="170" ht="15" customHeight="1"/>
    <row r="171" spans="1:3" ht="15" customHeight="1">
      <c r="A171" s="39" t="s">
        <v>827</v>
      </c>
      <c r="B171" s="33" t="s">
        <v>818</v>
      </c>
      <c r="C171" s="38" t="s">
        <v>819</v>
      </c>
    </row>
    <row r="172" spans="1:3" ht="15" customHeight="1">
      <c r="A172" s="39"/>
      <c r="B172" s="39" t="s">
        <v>473</v>
      </c>
      <c r="C172" s="39" t="s">
        <v>828</v>
      </c>
    </row>
    <row r="173" spans="1:3" ht="15" customHeight="1">
      <c r="A173" s="39"/>
      <c r="B173" s="39"/>
      <c r="C173" s="38" t="s">
        <v>420</v>
      </c>
    </row>
    <row r="174" spans="1:3" ht="15" customHeight="1">
      <c r="A174" s="39"/>
      <c r="B174" s="39"/>
      <c r="C174" s="39" t="s">
        <v>829</v>
      </c>
    </row>
    <row r="175" spans="1:3" ht="15" customHeight="1">
      <c r="A175" s="39"/>
      <c r="B175" s="39"/>
      <c r="C175" s="38" t="s">
        <v>534</v>
      </c>
    </row>
    <row r="176" spans="1:3" ht="15" customHeight="1">
      <c r="A176" s="39"/>
      <c r="B176" s="39"/>
      <c r="C176" s="39" t="s">
        <v>830</v>
      </c>
    </row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</sheetData>
  <sheetProtection/>
  <mergeCells count="1">
    <mergeCell ref="A1:C1"/>
  </mergeCells>
  <printOptions/>
  <pageMargins left="0.75" right="0.75" top="1" bottom="1" header="0.5" footer="0.5"/>
  <pageSetup fitToHeight="4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1"/>
  <sheetViews>
    <sheetView workbookViewId="0" topLeftCell="A1">
      <selection activeCell="C155" sqref="C155"/>
    </sheetView>
  </sheetViews>
  <sheetFormatPr defaultColWidth="8.8515625" defaultRowHeight="12.75"/>
  <cols>
    <col min="1" max="1" width="27.28125" style="0" bestFit="1" customWidth="1"/>
    <col min="2" max="2" width="29.28125" style="0" bestFit="1" customWidth="1"/>
    <col min="3" max="3" width="57.7109375" style="0" bestFit="1" customWidth="1"/>
  </cols>
  <sheetData>
    <row r="1" spans="1:3" ht="27" customHeight="1" thickBot="1">
      <c r="A1" s="56" t="s">
        <v>101</v>
      </c>
      <c r="B1" s="57"/>
      <c r="C1" s="58"/>
    </row>
    <row r="3" spans="1:3" ht="16.5" customHeight="1">
      <c r="A3" s="40" t="s">
        <v>585</v>
      </c>
      <c r="B3" s="48" t="s">
        <v>30</v>
      </c>
      <c r="C3" s="48" t="s">
        <v>884</v>
      </c>
    </row>
    <row r="4" spans="1:3" ht="16.5" customHeight="1">
      <c r="A4" s="40"/>
      <c r="B4" s="40" t="s">
        <v>368</v>
      </c>
      <c r="C4" s="40" t="s">
        <v>31</v>
      </c>
    </row>
    <row r="5" spans="1:3" ht="16.5" customHeight="1">
      <c r="A5" s="40"/>
      <c r="B5" s="40"/>
      <c r="C5" s="40" t="s">
        <v>32</v>
      </c>
    </row>
    <row r="6" spans="1:3" ht="16.5" customHeight="1">
      <c r="A6" s="40"/>
      <c r="B6" s="40"/>
      <c r="C6" s="40" t="s">
        <v>92</v>
      </c>
    </row>
    <row r="7" spans="1:3" ht="16.5" customHeight="1">
      <c r="A7" s="40"/>
      <c r="B7" s="40"/>
      <c r="C7" s="40" t="s">
        <v>93</v>
      </c>
    </row>
    <row r="8" spans="1:3" ht="16.5" customHeight="1">
      <c r="A8" s="40"/>
      <c r="B8" s="40"/>
      <c r="C8" s="48" t="s">
        <v>840</v>
      </c>
    </row>
    <row r="9" spans="1:3" ht="16.5" customHeight="1">
      <c r="A9" s="40"/>
      <c r="B9" s="40"/>
      <c r="C9" s="40" t="s">
        <v>94</v>
      </c>
    </row>
    <row r="10" spans="1:3" ht="16.5" customHeight="1">
      <c r="A10" s="40"/>
      <c r="B10" s="40"/>
      <c r="C10" s="40" t="s">
        <v>95</v>
      </c>
    </row>
    <row r="11" spans="1:3" ht="16.5" customHeight="1">
      <c r="A11" s="40"/>
      <c r="B11" s="40"/>
      <c r="C11" s="40" t="s">
        <v>96</v>
      </c>
    </row>
    <row r="12" spans="1:3" ht="16.5" customHeight="1">
      <c r="A12" s="40"/>
      <c r="B12" s="40"/>
      <c r="C12" s="40" t="s">
        <v>112</v>
      </c>
    </row>
    <row r="13" spans="1:3" ht="16.5" customHeight="1">
      <c r="A13" s="40"/>
      <c r="B13" s="40"/>
      <c r="C13" s="40" t="s">
        <v>113</v>
      </c>
    </row>
    <row r="14" spans="1:3" ht="16.5" customHeight="1">
      <c r="A14" s="40"/>
      <c r="B14" s="40"/>
      <c r="C14" s="48" t="s">
        <v>409</v>
      </c>
    </row>
    <row r="15" spans="1:3" ht="16.5" customHeight="1">
      <c r="A15" s="40"/>
      <c r="B15" s="40"/>
      <c r="C15" s="40" t="s">
        <v>800</v>
      </c>
    </row>
    <row r="16" spans="1:3" ht="16.5" customHeight="1">
      <c r="A16" s="40"/>
      <c r="B16" s="40"/>
      <c r="C16" s="40" t="s">
        <v>801</v>
      </c>
    </row>
    <row r="17" spans="1:3" ht="16.5" customHeight="1">
      <c r="A17" s="40"/>
      <c r="B17" s="40"/>
      <c r="C17" s="40"/>
    </row>
    <row r="18" spans="1:3" ht="16.5" customHeight="1">
      <c r="A18" s="32" t="s">
        <v>411</v>
      </c>
      <c r="B18" s="33" t="s">
        <v>881</v>
      </c>
      <c r="C18" s="33" t="s">
        <v>420</v>
      </c>
    </row>
    <row r="19" spans="1:3" ht="16.5" customHeight="1">
      <c r="A19" s="32"/>
      <c r="B19" s="32" t="s">
        <v>412</v>
      </c>
      <c r="C19" s="32" t="s">
        <v>968</v>
      </c>
    </row>
    <row r="20" spans="1:3" ht="16.5" customHeight="1">
      <c r="A20" s="32"/>
      <c r="B20" s="32"/>
      <c r="C20" s="33" t="s">
        <v>840</v>
      </c>
    </row>
    <row r="21" spans="1:3" ht="16.5" customHeight="1">
      <c r="A21" s="32"/>
      <c r="B21" s="32"/>
      <c r="C21" s="32" t="s">
        <v>969</v>
      </c>
    </row>
    <row r="22" spans="1:3" ht="16.5" customHeight="1">
      <c r="A22" s="32"/>
      <c r="B22" s="32"/>
      <c r="C22" s="32" t="s">
        <v>970</v>
      </c>
    </row>
    <row r="23" spans="1:3" ht="16.5" customHeight="1">
      <c r="A23" s="32"/>
      <c r="B23" s="32"/>
      <c r="C23" s="32" t="s">
        <v>971</v>
      </c>
    </row>
    <row r="24" spans="1:3" ht="16.5" customHeight="1">
      <c r="A24" s="32"/>
      <c r="B24" s="32"/>
      <c r="C24" s="32" t="s">
        <v>972</v>
      </c>
    </row>
    <row r="25" spans="1:3" ht="16.5" customHeight="1">
      <c r="A25" s="32"/>
      <c r="B25" s="32"/>
      <c r="C25" s="32" t="s">
        <v>973</v>
      </c>
    </row>
    <row r="26" spans="1:3" ht="16.5" customHeight="1">
      <c r="A26" s="32"/>
      <c r="B26" s="32"/>
      <c r="C26" s="48" t="s">
        <v>409</v>
      </c>
    </row>
    <row r="27" spans="1:3" ht="16.5" customHeight="1">
      <c r="A27" s="32"/>
      <c r="B27" s="32"/>
      <c r="C27" s="40" t="s">
        <v>785</v>
      </c>
    </row>
    <row r="28" spans="1:3" ht="16.5" customHeight="1">
      <c r="A28" s="32"/>
      <c r="B28" s="32"/>
      <c r="C28" s="40" t="s">
        <v>786</v>
      </c>
    </row>
    <row r="29" spans="1:3" ht="16.5" customHeight="1">
      <c r="A29" s="32"/>
      <c r="B29" s="32"/>
      <c r="C29" s="40" t="s">
        <v>787</v>
      </c>
    </row>
    <row r="30" spans="1:3" ht="16.5" customHeight="1">
      <c r="A30" s="32"/>
      <c r="B30" s="32"/>
      <c r="C30" s="40" t="s">
        <v>788</v>
      </c>
    </row>
    <row r="31" spans="1:3" ht="16.5" customHeight="1">
      <c r="A31" s="32"/>
      <c r="B31" s="32"/>
      <c r="C31" s="40" t="s">
        <v>793</v>
      </c>
    </row>
    <row r="32" spans="1:3" ht="16.5" customHeight="1">
      <c r="A32" s="32"/>
      <c r="B32" s="32"/>
      <c r="C32" s="32"/>
    </row>
    <row r="33" spans="1:3" ht="16.5" customHeight="1">
      <c r="A33" s="32" t="s">
        <v>469</v>
      </c>
      <c r="B33" s="33" t="s">
        <v>881</v>
      </c>
      <c r="C33" s="33" t="s">
        <v>420</v>
      </c>
    </row>
    <row r="34" spans="1:3" ht="16.5" customHeight="1">
      <c r="A34" s="32"/>
      <c r="B34" s="32" t="s">
        <v>470</v>
      </c>
      <c r="C34" s="32" t="s">
        <v>974</v>
      </c>
    </row>
    <row r="35" spans="1:3" ht="16.5" customHeight="1">
      <c r="A35" s="32"/>
      <c r="B35" s="32"/>
      <c r="C35" s="32" t="s">
        <v>975</v>
      </c>
    </row>
    <row r="36" spans="1:3" ht="16.5" customHeight="1">
      <c r="A36" s="32"/>
      <c r="B36" s="32"/>
      <c r="C36" s="32" t="s">
        <v>976</v>
      </c>
    </row>
    <row r="37" spans="1:3" ht="16.5" customHeight="1">
      <c r="A37" s="32"/>
      <c r="B37" s="32"/>
      <c r="C37" s="33" t="s">
        <v>840</v>
      </c>
    </row>
    <row r="38" spans="1:3" ht="16.5" customHeight="1">
      <c r="A38" s="32"/>
      <c r="B38" s="32"/>
      <c r="C38" s="32" t="s">
        <v>977</v>
      </c>
    </row>
    <row r="39" spans="1:3" ht="16.5" customHeight="1">
      <c r="A39" s="32"/>
      <c r="B39" s="32"/>
      <c r="C39" s="48" t="s">
        <v>409</v>
      </c>
    </row>
    <row r="40" spans="1:3" ht="16.5" customHeight="1">
      <c r="A40" s="32"/>
      <c r="B40" s="32"/>
      <c r="C40" s="40" t="s">
        <v>798</v>
      </c>
    </row>
    <row r="41" spans="1:3" ht="16.5" customHeight="1">
      <c r="A41" s="32"/>
      <c r="B41" s="32"/>
      <c r="C41" s="40" t="s">
        <v>797</v>
      </c>
    </row>
    <row r="42" spans="1:3" ht="16.5" customHeight="1">
      <c r="A42" s="40"/>
      <c r="B42" s="40"/>
      <c r="C42" s="40"/>
    </row>
    <row r="43" spans="1:3" ht="16.5" customHeight="1">
      <c r="A43" s="40" t="s">
        <v>545</v>
      </c>
      <c r="B43" s="33" t="s">
        <v>807</v>
      </c>
      <c r="C43" s="48" t="s">
        <v>1128</v>
      </c>
    </row>
    <row r="44" spans="1:3" ht="16.5" customHeight="1">
      <c r="A44" s="40"/>
      <c r="B44" s="40" t="s">
        <v>448</v>
      </c>
      <c r="C44" s="40" t="s">
        <v>1129</v>
      </c>
    </row>
    <row r="45" spans="1:3" ht="16.5" customHeight="1">
      <c r="A45" s="40"/>
      <c r="B45" s="40"/>
      <c r="C45" s="48" t="s">
        <v>1130</v>
      </c>
    </row>
    <row r="46" spans="1:3" ht="16.5" customHeight="1">
      <c r="A46" s="40"/>
      <c r="B46" s="40"/>
      <c r="C46" s="40" t="s">
        <v>1131</v>
      </c>
    </row>
    <row r="47" spans="1:3" ht="16.5" customHeight="1">
      <c r="A47" s="40"/>
      <c r="B47" s="40"/>
      <c r="C47" s="40" t="s">
        <v>1132</v>
      </c>
    </row>
    <row r="48" spans="1:3" ht="16.5" customHeight="1">
      <c r="A48" s="40"/>
      <c r="B48" s="40"/>
      <c r="C48" s="40" t="s">
        <v>1133</v>
      </c>
    </row>
    <row r="49" spans="1:3" ht="16.5" customHeight="1">
      <c r="A49" s="40"/>
      <c r="B49" s="40"/>
      <c r="C49" s="40" t="s">
        <v>1134</v>
      </c>
    </row>
    <row r="50" spans="1:3" ht="16.5" customHeight="1">
      <c r="A50" s="40"/>
      <c r="B50" s="40"/>
      <c r="C50" s="48" t="s">
        <v>343</v>
      </c>
    </row>
    <row r="51" spans="1:3" ht="16.5" customHeight="1">
      <c r="A51" s="40"/>
      <c r="B51" s="40"/>
      <c r="C51" s="40" t="s">
        <v>1135</v>
      </c>
    </row>
    <row r="52" spans="1:3" ht="16.5" customHeight="1">
      <c r="A52" s="40"/>
      <c r="B52" s="40"/>
      <c r="C52" s="40"/>
    </row>
    <row r="53" spans="1:3" ht="16.5" customHeight="1">
      <c r="A53" s="40" t="s">
        <v>546</v>
      </c>
      <c r="B53" s="33" t="s">
        <v>807</v>
      </c>
      <c r="C53" s="48" t="s">
        <v>1136</v>
      </c>
    </row>
    <row r="54" spans="1:3" ht="16.5" customHeight="1">
      <c r="A54" s="40"/>
      <c r="B54" s="40" t="s">
        <v>448</v>
      </c>
      <c r="C54" s="40" t="s">
        <v>1129</v>
      </c>
    </row>
    <row r="55" spans="1:3" ht="16.5" customHeight="1">
      <c r="A55" s="40"/>
      <c r="B55" s="40"/>
      <c r="C55" s="48" t="s">
        <v>1128</v>
      </c>
    </row>
    <row r="56" spans="1:3" ht="16.5" customHeight="1">
      <c r="A56" s="40"/>
      <c r="B56" s="40"/>
      <c r="C56" s="40" t="s">
        <v>1137</v>
      </c>
    </row>
    <row r="57" spans="1:3" ht="16.5" customHeight="1">
      <c r="A57" s="40"/>
      <c r="B57" s="40"/>
      <c r="C57" s="48" t="s">
        <v>344</v>
      </c>
    </row>
    <row r="58" spans="1:3" ht="16.5" customHeight="1">
      <c r="A58" s="40"/>
      <c r="B58" s="40"/>
      <c r="C58" s="40" t="s">
        <v>1138</v>
      </c>
    </row>
    <row r="59" spans="1:3" ht="16.5" customHeight="1">
      <c r="A59" s="40"/>
      <c r="B59" s="40"/>
      <c r="C59" s="48" t="s">
        <v>345</v>
      </c>
    </row>
    <row r="60" spans="1:3" ht="16.5" customHeight="1">
      <c r="A60" s="40"/>
      <c r="B60" s="40"/>
      <c r="C60" s="40" t="s">
        <v>1139</v>
      </c>
    </row>
    <row r="61" spans="1:3" ht="16.5" customHeight="1">
      <c r="A61" s="40"/>
      <c r="B61" s="40"/>
      <c r="C61" s="40" t="s">
        <v>1140</v>
      </c>
    </row>
    <row r="62" spans="1:3" ht="16.5" customHeight="1">
      <c r="A62" s="40"/>
      <c r="B62" s="40"/>
      <c r="C62" s="48" t="s">
        <v>1141</v>
      </c>
    </row>
    <row r="63" spans="1:3" ht="16.5" customHeight="1">
      <c r="A63" s="40"/>
      <c r="B63" s="40"/>
      <c r="C63" s="40" t="s">
        <v>1131</v>
      </c>
    </row>
    <row r="64" spans="1:3" ht="16.5" customHeight="1">
      <c r="A64" s="40"/>
      <c r="B64" s="40"/>
      <c r="C64" s="40" t="s">
        <v>1132</v>
      </c>
    </row>
    <row r="65" spans="1:3" ht="16.5" customHeight="1">
      <c r="A65" s="40"/>
      <c r="B65" s="40"/>
      <c r="C65" s="40" t="s">
        <v>1133</v>
      </c>
    </row>
    <row r="66" spans="1:3" ht="16.5" customHeight="1">
      <c r="A66" s="40"/>
      <c r="B66" s="40"/>
      <c r="C66" s="40" t="s">
        <v>1134</v>
      </c>
    </row>
    <row r="67" spans="1:3" ht="16.5" customHeight="1">
      <c r="A67" s="40"/>
      <c r="B67" s="40"/>
      <c r="C67" s="40" t="s">
        <v>1142</v>
      </c>
    </row>
    <row r="68" spans="1:3" ht="16.5" customHeight="1">
      <c r="A68" s="40"/>
      <c r="B68" s="40"/>
      <c r="C68" s="40" t="s">
        <v>1145</v>
      </c>
    </row>
    <row r="69" spans="1:3" ht="16.5" customHeight="1">
      <c r="A69" s="40"/>
      <c r="B69" s="40"/>
      <c r="C69" s="40" t="s">
        <v>1146</v>
      </c>
    </row>
    <row r="70" spans="1:3" ht="16.5" customHeight="1">
      <c r="A70" s="40"/>
      <c r="B70" s="40"/>
      <c r="C70" s="40" t="s">
        <v>1143</v>
      </c>
    </row>
    <row r="71" spans="1:3" ht="16.5" customHeight="1">
      <c r="A71" s="40"/>
      <c r="B71" s="40"/>
      <c r="C71" s="40" t="s">
        <v>1143</v>
      </c>
    </row>
    <row r="72" spans="1:3" ht="16.5" customHeight="1">
      <c r="A72" s="40"/>
      <c r="B72" s="40"/>
      <c r="C72" s="40" t="s">
        <v>346</v>
      </c>
    </row>
    <row r="73" spans="1:3" ht="16.5" customHeight="1">
      <c r="A73" s="40"/>
      <c r="B73" s="40"/>
      <c r="C73" s="40" t="s">
        <v>1144</v>
      </c>
    </row>
    <row r="74" spans="1:3" ht="16.5" customHeight="1">
      <c r="A74" s="40"/>
      <c r="B74" s="40"/>
      <c r="C74" s="48" t="s">
        <v>343</v>
      </c>
    </row>
    <row r="75" spans="1:3" ht="16.5" customHeight="1">
      <c r="A75" s="40"/>
      <c r="B75" s="40"/>
      <c r="C75" s="40" t="s">
        <v>1135</v>
      </c>
    </row>
    <row r="76" spans="1:3" ht="16.5" customHeight="1">
      <c r="A76" s="40"/>
      <c r="B76" s="40"/>
      <c r="C76" s="40"/>
    </row>
    <row r="77" spans="1:3" ht="16.5" customHeight="1">
      <c r="A77" s="40" t="s">
        <v>477</v>
      </c>
      <c r="B77" s="33" t="s">
        <v>807</v>
      </c>
      <c r="C77" s="48" t="s">
        <v>1128</v>
      </c>
    </row>
    <row r="78" spans="1:3" ht="16.5" customHeight="1">
      <c r="A78" s="40"/>
      <c r="B78" s="40" t="s">
        <v>448</v>
      </c>
      <c r="C78" s="40" t="s">
        <v>1147</v>
      </c>
    </row>
    <row r="79" spans="1:3" ht="16.5" customHeight="1">
      <c r="A79" s="40"/>
      <c r="B79" s="40"/>
      <c r="C79" s="48" t="s">
        <v>344</v>
      </c>
    </row>
    <row r="80" spans="1:3" ht="16.5" customHeight="1">
      <c r="A80" s="40"/>
      <c r="B80" s="40"/>
      <c r="C80" s="40" t="s">
        <v>1148</v>
      </c>
    </row>
    <row r="81" spans="1:3" ht="16.5" customHeight="1">
      <c r="A81" s="40"/>
      <c r="B81" s="40"/>
      <c r="C81" s="48" t="s">
        <v>1130</v>
      </c>
    </row>
    <row r="82" spans="1:3" ht="16.5" customHeight="1">
      <c r="A82" s="40"/>
      <c r="B82" s="40"/>
      <c r="C82" s="40" t="s">
        <v>347</v>
      </c>
    </row>
    <row r="83" spans="1:3" ht="16.5" customHeight="1">
      <c r="A83" s="40"/>
      <c r="B83" s="40"/>
      <c r="C83" s="40" t="s">
        <v>348</v>
      </c>
    </row>
    <row r="84" spans="1:3" ht="16.5" customHeight="1">
      <c r="A84" s="40"/>
      <c r="B84" s="40"/>
      <c r="C84" s="40"/>
    </row>
    <row r="85" spans="1:3" ht="16.5" customHeight="1">
      <c r="A85" s="40" t="s">
        <v>606</v>
      </c>
      <c r="B85" s="33" t="s">
        <v>807</v>
      </c>
      <c r="C85" s="48" t="s">
        <v>1136</v>
      </c>
    </row>
    <row r="86" spans="1:3" ht="16.5" customHeight="1">
      <c r="A86" s="40"/>
      <c r="B86" s="40" t="s">
        <v>448</v>
      </c>
      <c r="C86" s="40" t="s">
        <v>1149</v>
      </c>
    </row>
    <row r="87" spans="1:3" ht="16.5" customHeight="1">
      <c r="A87" s="40"/>
      <c r="B87" s="40"/>
      <c r="C87" s="48" t="s">
        <v>344</v>
      </c>
    </row>
    <row r="88" spans="1:3" ht="16.5" customHeight="1">
      <c r="A88" s="40"/>
      <c r="B88" s="40"/>
      <c r="C88" s="40" t="s">
        <v>1150</v>
      </c>
    </row>
    <row r="89" spans="1:3" ht="16.5" customHeight="1">
      <c r="A89" s="40"/>
      <c r="B89" s="40"/>
      <c r="C89" s="40" t="s">
        <v>1151</v>
      </c>
    </row>
    <row r="90" spans="1:3" ht="16.5" customHeight="1">
      <c r="A90" s="40"/>
      <c r="B90" s="40"/>
      <c r="C90" s="48" t="s">
        <v>345</v>
      </c>
    </row>
    <row r="91" spans="1:3" ht="16.5" customHeight="1">
      <c r="A91" s="40"/>
      <c r="B91" s="40"/>
      <c r="C91" s="40" t="s">
        <v>1139</v>
      </c>
    </row>
    <row r="92" spans="1:3" ht="16.5" customHeight="1">
      <c r="A92" s="40"/>
      <c r="B92" s="40"/>
      <c r="C92" s="40" t="s">
        <v>1152</v>
      </c>
    </row>
    <row r="93" spans="1:3" ht="16.5" customHeight="1">
      <c r="A93" s="40"/>
      <c r="B93" s="40"/>
      <c r="C93" s="48" t="s">
        <v>1153</v>
      </c>
    </row>
    <row r="94" spans="1:3" ht="16.5" customHeight="1">
      <c r="A94" s="40"/>
      <c r="B94" s="40"/>
      <c r="C94" s="40" t="s">
        <v>1158</v>
      </c>
    </row>
    <row r="95" spans="1:3" ht="16.5" customHeight="1">
      <c r="A95" s="40"/>
      <c r="B95" s="40"/>
      <c r="C95" s="40" t="s">
        <v>1159</v>
      </c>
    </row>
    <row r="96" spans="1:3" ht="16.5" customHeight="1">
      <c r="A96" s="40"/>
      <c r="B96" s="40"/>
      <c r="C96" s="40" t="s">
        <v>349</v>
      </c>
    </row>
    <row r="97" spans="1:3" ht="16.5" customHeight="1">
      <c r="A97" s="40"/>
      <c r="B97" s="40"/>
      <c r="C97" s="40" t="s">
        <v>1156</v>
      </c>
    </row>
    <row r="98" spans="1:3" ht="16.5" customHeight="1">
      <c r="A98" s="40"/>
      <c r="B98" s="40"/>
      <c r="C98" s="40" t="s">
        <v>1157</v>
      </c>
    </row>
    <row r="99" spans="1:3" ht="16.5" customHeight="1">
      <c r="A99" s="40"/>
      <c r="B99" s="40"/>
      <c r="C99" s="40" t="s">
        <v>1155</v>
      </c>
    </row>
    <row r="100" spans="1:3" ht="16.5" customHeight="1">
      <c r="A100" s="40"/>
      <c r="B100" s="40"/>
      <c r="C100" s="40" t="s">
        <v>1154</v>
      </c>
    </row>
    <row r="101" spans="1:3" ht="16.5" customHeight="1">
      <c r="A101" s="40"/>
      <c r="B101" s="40"/>
      <c r="C101" s="40" t="s">
        <v>351</v>
      </c>
    </row>
    <row r="102" spans="1:3" ht="16.5" customHeight="1">
      <c r="A102" s="40"/>
      <c r="B102" s="40"/>
      <c r="C102" s="40"/>
    </row>
    <row r="103" spans="1:3" ht="16.5" customHeight="1">
      <c r="A103" s="40" t="s">
        <v>352</v>
      </c>
      <c r="B103" s="33" t="s">
        <v>807</v>
      </c>
      <c r="C103" s="48" t="s">
        <v>1141</v>
      </c>
    </row>
    <row r="104" spans="1:3" ht="16.5" customHeight="1">
      <c r="A104" s="40"/>
      <c r="B104" s="40" t="s">
        <v>448</v>
      </c>
      <c r="C104" s="40" t="s">
        <v>350</v>
      </c>
    </row>
    <row r="105" spans="1:3" ht="16.5" customHeight="1">
      <c r="A105" s="40"/>
      <c r="B105" s="40"/>
      <c r="C105" s="40" t="s">
        <v>1159</v>
      </c>
    </row>
    <row r="106" spans="1:3" ht="16.5" customHeight="1">
      <c r="A106" s="40"/>
      <c r="B106" s="40"/>
      <c r="C106" s="48" t="s">
        <v>344</v>
      </c>
    </row>
    <row r="107" spans="1:3" ht="16.5" customHeight="1">
      <c r="A107" s="40"/>
      <c r="B107" s="40"/>
      <c r="C107" s="40" t="s">
        <v>1151</v>
      </c>
    </row>
    <row r="108" spans="1:3" ht="16.5" customHeight="1">
      <c r="A108" s="40"/>
      <c r="B108" s="40"/>
      <c r="C108" s="40"/>
    </row>
    <row r="109" spans="1:3" ht="16.5" customHeight="1">
      <c r="A109" s="40" t="s">
        <v>541</v>
      </c>
      <c r="B109" s="33" t="s">
        <v>808</v>
      </c>
      <c r="C109" s="48" t="s">
        <v>425</v>
      </c>
    </row>
    <row r="110" spans="1:3" ht="16.5" customHeight="1">
      <c r="A110" s="40"/>
      <c r="B110" s="40" t="s">
        <v>373</v>
      </c>
      <c r="C110" s="40" t="s">
        <v>988</v>
      </c>
    </row>
    <row r="111" spans="1:3" ht="16.5" customHeight="1">
      <c r="A111" s="40"/>
      <c r="B111" s="40"/>
      <c r="C111" s="40" t="s">
        <v>989</v>
      </c>
    </row>
    <row r="112" spans="1:3" ht="16.5" customHeight="1">
      <c r="A112" s="40"/>
      <c r="B112" s="40"/>
      <c r="C112" s="40" t="s">
        <v>990</v>
      </c>
    </row>
    <row r="113" spans="1:3" ht="16.5" customHeight="1">
      <c r="A113" s="40"/>
      <c r="B113" s="40"/>
      <c r="C113" s="40" t="s">
        <v>990</v>
      </c>
    </row>
    <row r="114" spans="1:3" ht="16.5" customHeight="1">
      <c r="A114" s="40"/>
      <c r="B114" s="40"/>
      <c r="C114" s="40" t="s">
        <v>991</v>
      </c>
    </row>
    <row r="115" spans="1:3" ht="16.5" customHeight="1">
      <c r="A115" s="40"/>
      <c r="B115" s="40"/>
      <c r="C115" s="48" t="s">
        <v>420</v>
      </c>
    </row>
    <row r="116" spans="1:3" ht="16.5" customHeight="1">
      <c r="A116" s="40"/>
      <c r="B116" s="40"/>
      <c r="C116" s="40" t="s">
        <v>992</v>
      </c>
    </row>
    <row r="117" spans="1:3" ht="16.5" customHeight="1">
      <c r="A117" s="40"/>
      <c r="B117" s="40"/>
      <c r="C117" s="48" t="s">
        <v>409</v>
      </c>
    </row>
    <row r="118" spans="1:3" ht="16.5" customHeight="1">
      <c r="A118" s="40"/>
      <c r="B118" s="40"/>
      <c r="C118" s="40" t="s">
        <v>809</v>
      </c>
    </row>
    <row r="119" spans="1:3" ht="16.5" customHeight="1">
      <c r="A119" s="40"/>
      <c r="B119" s="40"/>
      <c r="C119" s="40"/>
    </row>
    <row r="120" spans="1:3" ht="16.5" customHeight="1">
      <c r="A120" s="40" t="s">
        <v>810</v>
      </c>
      <c r="B120" s="33" t="s">
        <v>808</v>
      </c>
      <c r="C120" s="48" t="s">
        <v>425</v>
      </c>
    </row>
    <row r="121" spans="1:3" ht="16.5" customHeight="1">
      <c r="A121" s="40"/>
      <c r="B121" s="40" t="s">
        <v>373</v>
      </c>
      <c r="C121" s="40" t="s">
        <v>984</v>
      </c>
    </row>
    <row r="122" spans="1:3" ht="16.5" customHeight="1">
      <c r="A122" s="40"/>
      <c r="B122" s="40"/>
      <c r="C122" s="40" t="s">
        <v>979</v>
      </c>
    </row>
    <row r="123" spans="1:3" ht="16.5" customHeight="1">
      <c r="A123" s="40"/>
      <c r="B123" s="40"/>
      <c r="C123" s="40" t="s">
        <v>985</v>
      </c>
    </row>
    <row r="124" spans="1:3" ht="16.5" customHeight="1">
      <c r="A124" s="40"/>
      <c r="B124" s="40"/>
      <c r="C124" s="40" t="s">
        <v>987</v>
      </c>
    </row>
    <row r="125" spans="1:3" ht="16.5" customHeight="1">
      <c r="A125" s="40"/>
      <c r="B125" s="40"/>
      <c r="C125" s="48" t="s">
        <v>811</v>
      </c>
    </row>
    <row r="126" spans="1:3" ht="16.5" customHeight="1">
      <c r="A126" s="40"/>
      <c r="B126" s="40"/>
      <c r="C126" s="40" t="s">
        <v>581</v>
      </c>
    </row>
    <row r="127" spans="1:3" ht="16.5" customHeight="1">
      <c r="A127" s="40"/>
      <c r="B127" s="40"/>
      <c r="C127" s="48" t="s">
        <v>602</v>
      </c>
    </row>
    <row r="128" spans="1:3" ht="16.5" customHeight="1">
      <c r="A128" s="40"/>
      <c r="B128" s="40"/>
      <c r="C128" s="40" t="s">
        <v>812</v>
      </c>
    </row>
    <row r="129" spans="1:3" ht="16.5" customHeight="1">
      <c r="A129" s="40"/>
      <c r="B129" s="40"/>
      <c r="C129" s="48" t="s">
        <v>231</v>
      </c>
    </row>
    <row r="130" spans="1:3" ht="16.5" customHeight="1">
      <c r="A130" s="40"/>
      <c r="B130" s="40"/>
      <c r="C130" s="40" t="s">
        <v>813</v>
      </c>
    </row>
    <row r="131" spans="1:3" ht="16.5" customHeight="1">
      <c r="A131" s="40"/>
      <c r="B131" s="40"/>
      <c r="C131" s="48" t="s">
        <v>1126</v>
      </c>
    </row>
    <row r="132" spans="1:3" ht="16.5" customHeight="1">
      <c r="A132" s="40"/>
      <c r="B132" s="40"/>
      <c r="C132" s="40" t="s">
        <v>986</v>
      </c>
    </row>
    <row r="133" ht="16.5" customHeight="1"/>
    <row r="134" spans="1:3" ht="16.5" customHeight="1">
      <c r="A134" s="40" t="s">
        <v>248</v>
      </c>
      <c r="B134" s="33" t="s">
        <v>99</v>
      </c>
      <c r="C134" s="48" t="s">
        <v>425</v>
      </c>
    </row>
    <row r="135" spans="1:3" ht="16.5" customHeight="1">
      <c r="A135" s="40"/>
      <c r="B135" s="40" t="s">
        <v>239</v>
      </c>
      <c r="C135" s="40" t="s">
        <v>249</v>
      </c>
    </row>
    <row r="136" spans="1:3" ht="16.5" customHeight="1">
      <c r="A136" s="40"/>
      <c r="B136" s="40"/>
      <c r="C136" s="40" t="s">
        <v>250</v>
      </c>
    </row>
    <row r="137" spans="1:3" ht="16.5" customHeight="1">
      <c r="A137" s="40"/>
      <c r="B137" s="40"/>
      <c r="C137" s="40" t="s">
        <v>251</v>
      </c>
    </row>
    <row r="138" spans="1:3" ht="16.5" customHeight="1">
      <c r="A138" s="40"/>
      <c r="B138" s="40"/>
      <c r="C138" s="40" t="s">
        <v>252</v>
      </c>
    </row>
    <row r="139" spans="1:3" ht="16.5" customHeight="1">
      <c r="A139" s="40"/>
      <c r="B139" s="40"/>
      <c r="C139" s="40"/>
    </row>
    <row r="140" spans="1:3" ht="16.5" customHeight="1">
      <c r="A140" s="45" t="s">
        <v>1082</v>
      </c>
      <c r="B140" s="46" t="s">
        <v>694</v>
      </c>
      <c r="C140" s="46" t="s">
        <v>1086</v>
      </c>
    </row>
    <row r="141" spans="1:3" ht="16.5" customHeight="1">
      <c r="A141" s="45"/>
      <c r="B141" s="45" t="s">
        <v>419</v>
      </c>
      <c r="C141" s="45" t="s">
        <v>1093</v>
      </c>
    </row>
    <row r="142" spans="1:3" ht="16.5" customHeight="1">
      <c r="A142" s="45"/>
      <c r="B142" s="45"/>
      <c r="C142" s="45" t="s">
        <v>1094</v>
      </c>
    </row>
    <row r="143" spans="1:3" ht="16.5" customHeight="1">
      <c r="A143" s="45"/>
      <c r="B143" s="45"/>
      <c r="C143" s="46" t="s">
        <v>1087</v>
      </c>
    </row>
    <row r="144" spans="1:3" ht="16.5" customHeight="1">
      <c r="A144" s="45"/>
      <c r="B144" s="45"/>
      <c r="C144" s="45" t="s">
        <v>1090</v>
      </c>
    </row>
    <row r="145" spans="1:3" ht="16.5" customHeight="1">
      <c r="A145" s="45"/>
      <c r="B145" s="45"/>
      <c r="C145" s="45" t="s">
        <v>1089</v>
      </c>
    </row>
    <row r="146" spans="1:3" ht="16.5" customHeight="1">
      <c r="A146" s="45"/>
      <c r="B146" s="45"/>
      <c r="C146" s="45" t="s">
        <v>1081</v>
      </c>
    </row>
    <row r="147" spans="1:3" ht="16.5" customHeight="1">
      <c r="A147" s="45"/>
      <c r="B147" s="45"/>
      <c r="C147" s="45" t="s">
        <v>1091</v>
      </c>
    </row>
    <row r="148" spans="1:3" ht="16.5" customHeight="1">
      <c r="A148" s="45"/>
      <c r="B148" s="45"/>
      <c r="C148" s="46" t="s">
        <v>520</v>
      </c>
    </row>
    <row r="149" spans="1:3" ht="16.5" customHeight="1">
      <c r="A149" s="45"/>
      <c r="B149" s="45"/>
      <c r="C149" s="40" t="s">
        <v>1092</v>
      </c>
    </row>
    <row r="150" spans="1:3" ht="16.5" customHeight="1">
      <c r="A150" s="45"/>
      <c r="B150" s="45"/>
      <c r="C150" s="45"/>
    </row>
    <row r="151" spans="1:3" ht="16.5" customHeight="1">
      <c r="A151" s="45" t="s">
        <v>696</v>
      </c>
      <c r="B151" s="46" t="s">
        <v>694</v>
      </c>
      <c r="C151" s="46" t="s">
        <v>420</v>
      </c>
    </row>
    <row r="152" spans="1:3" ht="16.5" customHeight="1">
      <c r="A152" s="45"/>
      <c r="B152" s="45" t="s">
        <v>419</v>
      </c>
      <c r="C152" s="45" t="s">
        <v>1095</v>
      </c>
    </row>
    <row r="153" spans="1:3" ht="16.5" customHeight="1">
      <c r="A153" s="45"/>
      <c r="B153" s="45"/>
      <c r="C153" s="46" t="s">
        <v>437</v>
      </c>
    </row>
    <row r="154" spans="1:3" ht="16.5" customHeight="1">
      <c r="A154" s="45"/>
      <c r="B154" s="45"/>
      <c r="C154" s="45" t="s">
        <v>1096</v>
      </c>
    </row>
    <row r="155" spans="1:3" ht="16.5" customHeight="1">
      <c r="A155" s="45"/>
      <c r="B155" s="45"/>
      <c r="C155" s="45" t="s">
        <v>1183</v>
      </c>
    </row>
    <row r="156" spans="1:3" ht="16.5" customHeight="1">
      <c r="A156" s="45"/>
      <c r="B156" s="45"/>
      <c r="C156" s="45" t="s">
        <v>1098</v>
      </c>
    </row>
    <row r="157" spans="1:3" ht="16.5" customHeight="1">
      <c r="A157" s="45"/>
      <c r="B157" s="45"/>
      <c r="C157" s="46" t="s">
        <v>520</v>
      </c>
    </row>
    <row r="158" spans="1:3" ht="16.5" customHeight="1">
      <c r="A158" s="45"/>
      <c r="B158" s="45"/>
      <c r="C158" s="45" t="s">
        <v>698</v>
      </c>
    </row>
    <row r="159" ht="16.5" customHeight="1"/>
    <row r="160" spans="1:3" ht="16.5" customHeight="1">
      <c r="A160" s="32" t="s">
        <v>335</v>
      </c>
      <c r="B160" s="33" t="s">
        <v>426</v>
      </c>
      <c r="C160" s="33" t="s">
        <v>420</v>
      </c>
    </row>
    <row r="161" spans="1:3" ht="16.5" customHeight="1">
      <c r="A161" s="32"/>
      <c r="B161" s="32" t="s">
        <v>368</v>
      </c>
      <c r="C161" s="32" t="s">
        <v>897</v>
      </c>
    </row>
    <row r="162" spans="1:3" ht="16.5" customHeight="1">
      <c r="A162" s="32"/>
      <c r="B162" s="32"/>
      <c r="C162" s="32" t="s">
        <v>898</v>
      </c>
    </row>
    <row r="163" spans="1:3" ht="16.5" customHeight="1">
      <c r="A163" s="32"/>
      <c r="B163" s="32"/>
      <c r="C163" s="32" t="s">
        <v>899</v>
      </c>
    </row>
    <row r="164" spans="1:3" ht="16.5" customHeight="1">
      <c r="A164" s="32"/>
      <c r="B164" s="32"/>
      <c r="C164" s="33" t="s">
        <v>425</v>
      </c>
    </row>
    <row r="165" spans="1:3" ht="16.5" customHeight="1">
      <c r="A165" s="32"/>
      <c r="B165" s="32"/>
      <c r="C165" s="32" t="s">
        <v>900</v>
      </c>
    </row>
    <row r="166" spans="1:3" ht="16.5" customHeight="1">
      <c r="A166" s="32"/>
      <c r="B166" s="32"/>
      <c r="C166" s="32" t="s">
        <v>901</v>
      </c>
    </row>
    <row r="167" spans="1:3" ht="16.5" customHeight="1">
      <c r="A167" s="32"/>
      <c r="B167" s="32"/>
      <c r="C167" s="32" t="s">
        <v>902</v>
      </c>
    </row>
    <row r="168" spans="1:3" ht="16.5" customHeight="1">
      <c r="A168" s="32"/>
      <c r="B168" s="32"/>
      <c r="C168" s="33" t="s">
        <v>409</v>
      </c>
    </row>
    <row r="169" spans="1:3" ht="16.5" customHeight="1">
      <c r="A169" s="32"/>
      <c r="B169" s="32"/>
      <c r="C169" s="32" t="s">
        <v>903</v>
      </c>
    </row>
    <row r="170" spans="1:3" ht="16.5" customHeight="1">
      <c r="A170" s="32"/>
      <c r="B170" s="32"/>
      <c r="C170" s="32" t="s">
        <v>904</v>
      </c>
    </row>
    <row r="171" spans="1:3" ht="16.5" customHeight="1">
      <c r="A171" s="32"/>
      <c r="B171" s="32"/>
      <c r="C171" s="32"/>
    </row>
    <row r="172" spans="1:3" ht="16.5" customHeight="1">
      <c r="A172" s="32" t="s">
        <v>580</v>
      </c>
      <c r="B172" s="33" t="s">
        <v>426</v>
      </c>
      <c r="C172" s="33" t="s">
        <v>420</v>
      </c>
    </row>
    <row r="173" spans="1:3" ht="16.5" customHeight="1">
      <c r="A173" s="32"/>
      <c r="B173" s="32" t="s">
        <v>412</v>
      </c>
      <c r="C173" s="32" t="s">
        <v>905</v>
      </c>
    </row>
    <row r="174" spans="1:3" ht="16.5" customHeight="1">
      <c r="A174" s="32"/>
      <c r="B174" s="32"/>
      <c r="C174" s="32" t="s">
        <v>906</v>
      </c>
    </row>
    <row r="175" spans="1:3" ht="16.5" customHeight="1">
      <c r="A175" s="32"/>
      <c r="B175" s="32"/>
      <c r="C175" s="32" t="s">
        <v>907</v>
      </c>
    </row>
    <row r="176" spans="1:3" ht="16.5" customHeight="1">
      <c r="A176" s="32"/>
      <c r="B176" s="32"/>
      <c r="C176" s="33" t="s">
        <v>425</v>
      </c>
    </row>
    <row r="177" spans="1:3" ht="16.5" customHeight="1">
      <c r="A177" s="32"/>
      <c r="B177" s="32"/>
      <c r="C177" s="32" t="s">
        <v>908</v>
      </c>
    </row>
    <row r="178" spans="1:3" ht="16.5" customHeight="1">
      <c r="A178" s="32"/>
      <c r="B178" s="32"/>
      <c r="C178" s="32" t="s">
        <v>909</v>
      </c>
    </row>
    <row r="179" spans="1:3" ht="16.5" customHeight="1">
      <c r="A179" s="32"/>
      <c r="B179" s="32"/>
      <c r="C179" s="32" t="s">
        <v>910</v>
      </c>
    </row>
    <row r="180" spans="1:3" ht="16.5" customHeight="1">
      <c r="A180" s="32"/>
      <c r="B180" s="32"/>
      <c r="C180" s="32" t="s">
        <v>911</v>
      </c>
    </row>
    <row r="181" spans="1:3" ht="16.5" customHeight="1">
      <c r="A181" s="32"/>
      <c r="B181" s="32"/>
      <c r="C181" s="32" t="s">
        <v>912</v>
      </c>
    </row>
    <row r="182" spans="1:3" ht="16.5" customHeight="1">
      <c r="A182" s="32"/>
      <c r="B182" s="32"/>
      <c r="C182" s="32" t="s">
        <v>913</v>
      </c>
    </row>
    <row r="183" spans="1:3" ht="16.5" customHeight="1">
      <c r="A183" s="32"/>
      <c r="B183" s="32"/>
      <c r="C183" s="33" t="s">
        <v>409</v>
      </c>
    </row>
    <row r="184" spans="1:3" ht="16.5" customHeight="1">
      <c r="A184" s="32"/>
      <c r="B184" s="32"/>
      <c r="C184" s="32" t="s">
        <v>914</v>
      </c>
    </row>
    <row r="185" spans="1:3" ht="16.5" customHeight="1">
      <c r="A185" s="32"/>
      <c r="B185" s="32"/>
      <c r="C185" s="32" t="s">
        <v>915</v>
      </c>
    </row>
    <row r="186" spans="1:3" ht="16.5" customHeight="1">
      <c r="A186" s="32"/>
      <c r="B186" s="32"/>
      <c r="C186" s="33" t="s">
        <v>534</v>
      </c>
    </row>
    <row r="187" spans="1:3" ht="16.5" customHeight="1">
      <c r="A187" s="32"/>
      <c r="B187" s="32"/>
      <c r="C187" s="32" t="s">
        <v>916</v>
      </c>
    </row>
    <row r="188" spans="1:3" ht="16.5" customHeight="1">
      <c r="A188" s="32"/>
      <c r="B188" s="32"/>
      <c r="C188" s="32" t="s">
        <v>917</v>
      </c>
    </row>
    <row r="189" spans="1:3" ht="16.5" customHeight="1">
      <c r="A189" s="32"/>
      <c r="B189" s="32"/>
      <c r="C189" s="32" t="s">
        <v>918</v>
      </c>
    </row>
    <row r="190" spans="1:3" ht="16.5" customHeight="1">
      <c r="A190" s="32"/>
      <c r="B190" s="32"/>
      <c r="C190" s="32" t="s">
        <v>927</v>
      </c>
    </row>
    <row r="191" spans="1:3" ht="12.75">
      <c r="A191" s="32"/>
      <c r="B191" s="32"/>
      <c r="C191" s="32" t="s">
        <v>336</v>
      </c>
    </row>
    <row r="192" spans="1:3" ht="12.75">
      <c r="A192" s="32"/>
      <c r="B192" s="32"/>
      <c r="C192" s="32"/>
    </row>
    <row r="193" spans="1:3" ht="12.75">
      <c r="A193" s="32" t="s">
        <v>607</v>
      </c>
      <c r="B193" s="33" t="s">
        <v>426</v>
      </c>
      <c r="C193" s="33" t="s">
        <v>420</v>
      </c>
    </row>
    <row r="194" spans="1:3" ht="12.75">
      <c r="A194" s="32"/>
      <c r="B194" s="32" t="s">
        <v>368</v>
      </c>
      <c r="C194" s="32" t="s">
        <v>46</v>
      </c>
    </row>
    <row r="195" spans="1:3" ht="12.75">
      <c r="A195" s="32"/>
      <c r="B195" s="32"/>
      <c r="C195" s="32" t="s">
        <v>47</v>
      </c>
    </row>
    <row r="196" spans="1:3" ht="12.75">
      <c r="A196" s="32"/>
      <c r="B196" s="32"/>
      <c r="C196" s="32" t="s">
        <v>48</v>
      </c>
    </row>
    <row r="197" spans="1:3" ht="18" customHeight="1">
      <c r="A197" s="32"/>
      <c r="B197" s="40"/>
      <c r="C197" s="32"/>
    </row>
    <row r="198" spans="1:3" ht="18" customHeight="1">
      <c r="A198" s="32" t="s">
        <v>415</v>
      </c>
      <c r="B198" s="33" t="s">
        <v>426</v>
      </c>
      <c r="C198" s="33" t="s">
        <v>420</v>
      </c>
    </row>
    <row r="199" spans="1:3" ht="18" customHeight="1">
      <c r="A199" s="32"/>
      <c r="B199" s="32" t="s">
        <v>412</v>
      </c>
      <c r="C199" s="32" t="s">
        <v>936</v>
      </c>
    </row>
    <row r="200" spans="1:3" ht="18" customHeight="1">
      <c r="A200" s="32"/>
      <c r="B200" s="32"/>
      <c r="C200" s="32" t="s">
        <v>937</v>
      </c>
    </row>
    <row r="201" spans="1:3" ht="18" customHeight="1">
      <c r="A201" s="32"/>
      <c r="B201" s="32"/>
      <c r="C201" s="33" t="s">
        <v>409</v>
      </c>
    </row>
    <row r="202" spans="1:3" ht="18" customHeight="1">
      <c r="A202" s="32"/>
      <c r="B202" s="32"/>
      <c r="C202" s="32" t="s">
        <v>918</v>
      </c>
    </row>
    <row r="203" ht="18" customHeight="1"/>
    <row r="204" spans="1:3" ht="18" customHeight="1">
      <c r="A204" s="32" t="s">
        <v>857</v>
      </c>
      <c r="B204" s="33" t="s">
        <v>426</v>
      </c>
      <c r="C204" s="33" t="s">
        <v>854</v>
      </c>
    </row>
    <row r="205" spans="1:3" ht="18" customHeight="1">
      <c r="A205" s="32"/>
      <c r="B205" s="32" t="s">
        <v>412</v>
      </c>
      <c r="C205" s="32" t="s">
        <v>858</v>
      </c>
    </row>
    <row r="206" spans="1:3" ht="18" customHeight="1">
      <c r="A206" s="32"/>
      <c r="B206" s="32"/>
      <c r="C206" s="33" t="s">
        <v>1168</v>
      </c>
    </row>
    <row r="207" spans="1:3" ht="18" customHeight="1">
      <c r="A207" s="32"/>
      <c r="B207" s="32"/>
      <c r="C207" s="32" t="s">
        <v>1169</v>
      </c>
    </row>
    <row r="208" spans="1:3" ht="18" customHeight="1">
      <c r="A208" s="32"/>
      <c r="B208" s="32"/>
      <c r="C208" s="32" t="s">
        <v>1169</v>
      </c>
    </row>
    <row r="209" spans="1:3" ht="18" customHeight="1">
      <c r="A209" s="32"/>
      <c r="B209" s="32"/>
      <c r="C209" s="32" t="s">
        <v>1170</v>
      </c>
    </row>
    <row r="210" spans="1:3" ht="18" customHeight="1">
      <c r="A210" s="32"/>
      <c r="B210" s="32"/>
      <c r="C210" s="32" t="s">
        <v>1171</v>
      </c>
    </row>
    <row r="211" spans="1:3" ht="18" customHeight="1">
      <c r="A211" s="32"/>
      <c r="B211" s="32"/>
      <c r="C211" s="32" t="s">
        <v>1172</v>
      </c>
    </row>
    <row r="212" spans="1:3" ht="18" customHeight="1">
      <c r="A212" s="32"/>
      <c r="B212" s="32"/>
      <c r="C212" s="32"/>
    </row>
    <row r="213" spans="1:3" ht="18" customHeight="1">
      <c r="A213" s="32" t="s">
        <v>1185</v>
      </c>
      <c r="B213" s="33" t="s">
        <v>426</v>
      </c>
      <c r="C213" s="33" t="s">
        <v>860</v>
      </c>
    </row>
    <row r="214" spans="1:3" ht="18" customHeight="1">
      <c r="A214" s="32"/>
      <c r="B214" s="32" t="s">
        <v>368</v>
      </c>
      <c r="C214" s="32" t="s">
        <v>859</v>
      </c>
    </row>
    <row r="215" ht="18" customHeight="1">
      <c r="C215" s="33" t="s">
        <v>1173</v>
      </c>
    </row>
    <row r="216" ht="18" customHeight="1">
      <c r="C216" s="32" t="s">
        <v>1174</v>
      </c>
    </row>
    <row r="217" ht="18" customHeight="1">
      <c r="C217" s="32" t="s">
        <v>1174</v>
      </c>
    </row>
    <row r="218" ht="18" customHeight="1">
      <c r="C218" s="32" t="s">
        <v>1175</v>
      </c>
    </row>
    <row r="219" ht="18" customHeight="1">
      <c r="C219" s="32" t="s">
        <v>1176</v>
      </c>
    </row>
    <row r="220" ht="18" customHeight="1">
      <c r="C220" s="33" t="s">
        <v>1168</v>
      </c>
    </row>
    <row r="221" ht="18" customHeight="1">
      <c r="C221" s="32" t="s">
        <v>1177</v>
      </c>
    </row>
    <row r="222" ht="18" customHeight="1">
      <c r="C222" s="32" t="s">
        <v>1178</v>
      </c>
    </row>
    <row r="223" spans="1:3" ht="18" customHeight="1">
      <c r="A223" s="32"/>
      <c r="B223" s="32"/>
      <c r="C223" s="32"/>
    </row>
    <row r="224" ht="18" customHeight="1">
      <c r="C224" s="51"/>
    </row>
    <row r="225" ht="18" customHeight="1">
      <c r="C225" s="51"/>
    </row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spans="1:3" ht="18" customHeight="1">
      <c r="A250" s="39"/>
      <c r="B250" s="39"/>
      <c r="C250" s="39"/>
    </row>
    <row r="251" spans="1:3" ht="18" customHeight="1">
      <c r="A251" s="39"/>
      <c r="B251" s="39"/>
      <c r="C251" s="39"/>
    </row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</sheetData>
  <sheetProtection/>
  <mergeCells count="1">
    <mergeCell ref="A1:C1"/>
  </mergeCells>
  <printOptions/>
  <pageMargins left="0.75" right="0.75" top="1" bottom="1" header="0.5" footer="0.5"/>
  <pageSetup fitToHeight="12" fitToWidth="1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F556"/>
  <sheetViews>
    <sheetView workbookViewId="0" topLeftCell="A188">
      <selection activeCell="D208" sqref="D208"/>
    </sheetView>
  </sheetViews>
  <sheetFormatPr defaultColWidth="8.8515625" defaultRowHeight="12.75"/>
  <cols>
    <col min="1" max="1" width="27.7109375" style="0" bestFit="1" customWidth="1"/>
    <col min="2" max="2" width="33.421875" style="0" bestFit="1" customWidth="1"/>
    <col min="3" max="3" width="48.7109375" style="0" bestFit="1" customWidth="1"/>
    <col min="4" max="4" width="23.7109375" style="0" bestFit="1" customWidth="1"/>
    <col min="5" max="5" width="29.28125" style="0" bestFit="1" customWidth="1"/>
  </cols>
  <sheetData>
    <row r="1" spans="1:3" ht="32.25" customHeight="1" thickBot="1">
      <c r="A1" s="56" t="s">
        <v>364</v>
      </c>
      <c r="B1" s="57"/>
      <c r="C1" s="58"/>
    </row>
    <row r="2" ht="18" customHeight="1"/>
    <row r="3" spans="1:3" ht="19.5" customHeight="1">
      <c r="A3" s="1" t="s">
        <v>411</v>
      </c>
      <c r="B3" s="1" t="s">
        <v>412</v>
      </c>
      <c r="C3" s="2" t="s">
        <v>409</v>
      </c>
    </row>
    <row r="4" spans="1:3" ht="19.5" customHeight="1">
      <c r="A4" s="1"/>
      <c r="B4" s="1"/>
      <c r="C4" s="1" t="s">
        <v>785</v>
      </c>
    </row>
    <row r="5" spans="1:3" ht="19.5" customHeight="1">
      <c r="A5" s="1"/>
      <c r="B5" s="1"/>
      <c r="C5" s="1" t="s">
        <v>786</v>
      </c>
    </row>
    <row r="6" spans="1:3" ht="19.5" customHeight="1">
      <c r="A6" s="1"/>
      <c r="B6" s="1"/>
      <c r="C6" s="1" t="s">
        <v>787</v>
      </c>
    </row>
    <row r="7" spans="1:3" ht="19.5" customHeight="1">
      <c r="A7" s="1"/>
      <c r="B7" s="1"/>
      <c r="C7" s="1" t="s">
        <v>788</v>
      </c>
    </row>
    <row r="8" spans="1:3" ht="19.5" customHeight="1">
      <c r="A8" s="1"/>
      <c r="B8" s="1"/>
      <c r="C8" s="1" t="s">
        <v>793</v>
      </c>
    </row>
    <row r="9" spans="1:3" ht="19.5" customHeight="1">
      <c r="A9" s="1"/>
      <c r="B9" s="1"/>
      <c r="C9" s="1"/>
    </row>
    <row r="10" spans="1:3" ht="19.5" customHeight="1">
      <c r="A10" s="1" t="s">
        <v>789</v>
      </c>
      <c r="B10" s="1" t="s">
        <v>412</v>
      </c>
      <c r="C10" s="2" t="s">
        <v>409</v>
      </c>
    </row>
    <row r="11" spans="1:3" ht="19.5" customHeight="1">
      <c r="A11" s="1"/>
      <c r="B11" s="1"/>
      <c r="C11" s="1" t="s">
        <v>786</v>
      </c>
    </row>
    <row r="12" spans="1:3" ht="19.5" customHeight="1">
      <c r="A12" s="1"/>
      <c r="B12" s="1"/>
      <c r="C12" s="1" t="s">
        <v>788</v>
      </c>
    </row>
    <row r="13" spans="1:3" ht="19.5" customHeight="1">
      <c r="A13" s="1"/>
      <c r="B13" s="1"/>
      <c r="C13" s="1" t="s">
        <v>790</v>
      </c>
    </row>
    <row r="14" spans="1:3" ht="19.5" customHeight="1">
      <c r="A14" s="1"/>
      <c r="B14" s="1"/>
      <c r="C14" s="2" t="s">
        <v>583</v>
      </c>
    </row>
    <row r="15" spans="1:3" ht="19.5" customHeight="1">
      <c r="A15" s="1"/>
      <c r="B15" s="1"/>
      <c r="C15" s="1" t="s">
        <v>785</v>
      </c>
    </row>
    <row r="16" spans="1:3" ht="19.5" customHeight="1">
      <c r="A16" s="1"/>
      <c r="B16" s="1"/>
      <c r="C16" s="1" t="s">
        <v>791</v>
      </c>
    </row>
    <row r="17" spans="1:3" ht="19.5" customHeight="1">
      <c r="A17" s="1"/>
      <c r="B17" s="1"/>
      <c r="C17" s="1" t="s">
        <v>792</v>
      </c>
    </row>
    <row r="18" spans="1:3" ht="19.5" customHeight="1">
      <c r="A18" s="1"/>
      <c r="B18" s="1"/>
      <c r="C18" s="1" t="s">
        <v>805</v>
      </c>
    </row>
    <row r="19" spans="1:3" ht="19.5" customHeight="1">
      <c r="A19" s="1"/>
      <c r="B19" s="1"/>
      <c r="C19" s="1"/>
    </row>
    <row r="20" spans="1:3" ht="19.5" customHeight="1">
      <c r="A20" s="1" t="s">
        <v>586</v>
      </c>
      <c r="B20" s="1" t="s">
        <v>368</v>
      </c>
      <c r="C20" s="2" t="s">
        <v>409</v>
      </c>
    </row>
    <row r="21" spans="1:3" ht="19.5" customHeight="1">
      <c r="A21" s="1"/>
      <c r="B21" s="1"/>
      <c r="C21" s="1" t="s">
        <v>794</v>
      </c>
    </row>
    <row r="22" spans="1:3" ht="19.5" customHeight="1">
      <c r="A22" s="1"/>
      <c r="B22" s="1"/>
      <c r="C22" s="2" t="s">
        <v>583</v>
      </c>
    </row>
    <row r="23" spans="1:3" ht="19.5" customHeight="1">
      <c r="A23" s="1"/>
      <c r="B23" s="1"/>
      <c r="C23" s="1" t="s">
        <v>787</v>
      </c>
    </row>
    <row r="24" spans="1:3" ht="19.5" customHeight="1">
      <c r="A24" s="1"/>
      <c r="B24" s="1"/>
      <c r="C24" s="1" t="s">
        <v>795</v>
      </c>
    </row>
    <row r="25" spans="1:3" ht="19.5" customHeight="1">
      <c r="A25" s="1"/>
      <c r="B25" s="1"/>
      <c r="C25" s="1" t="s">
        <v>806</v>
      </c>
    </row>
    <row r="26" spans="1:3" ht="19.5" customHeight="1">
      <c r="A26" s="1"/>
      <c r="B26" s="1"/>
      <c r="C26" s="1" t="s">
        <v>796</v>
      </c>
    </row>
    <row r="27" spans="1:3" ht="19.5" customHeight="1">
      <c r="A27" s="1"/>
      <c r="B27" s="1"/>
      <c r="C27" s="1"/>
    </row>
    <row r="28" spans="1:3" ht="19.5" customHeight="1">
      <c r="A28" s="1" t="s">
        <v>469</v>
      </c>
      <c r="B28" s="1" t="s">
        <v>470</v>
      </c>
      <c r="C28" s="2" t="s">
        <v>409</v>
      </c>
    </row>
    <row r="29" spans="1:3" ht="19.5" customHeight="1">
      <c r="A29" s="1"/>
      <c r="B29" s="1"/>
      <c r="C29" s="1" t="s">
        <v>798</v>
      </c>
    </row>
    <row r="30" spans="1:3" ht="19.5" customHeight="1">
      <c r="A30" s="1"/>
      <c r="B30" s="1"/>
      <c r="C30" s="1" t="s">
        <v>797</v>
      </c>
    </row>
    <row r="31" spans="1:2" ht="19.5" customHeight="1">
      <c r="A31" s="1"/>
      <c r="B31" s="1"/>
    </row>
    <row r="32" spans="1:3" ht="19.5" customHeight="1">
      <c r="A32" s="1" t="s">
        <v>413</v>
      </c>
      <c r="B32" s="1" t="s">
        <v>412</v>
      </c>
      <c r="C32" s="2" t="s">
        <v>409</v>
      </c>
    </row>
    <row r="33" spans="1:3" ht="19.5" customHeight="1">
      <c r="A33" s="1"/>
      <c r="B33" s="1"/>
      <c r="C33" s="1" t="s">
        <v>799</v>
      </c>
    </row>
    <row r="34" spans="1:3" ht="19.5" customHeight="1">
      <c r="A34" s="1"/>
      <c r="B34" s="1"/>
      <c r="C34" s="1"/>
    </row>
    <row r="35" spans="1:3" ht="19.5" customHeight="1">
      <c r="A35" s="1" t="s">
        <v>585</v>
      </c>
      <c r="B35" s="1" t="s">
        <v>368</v>
      </c>
      <c r="C35" s="2" t="s">
        <v>409</v>
      </c>
    </row>
    <row r="36" spans="1:3" ht="19.5" customHeight="1">
      <c r="A36" s="1"/>
      <c r="B36" s="1"/>
      <c r="C36" s="1" t="s">
        <v>800</v>
      </c>
    </row>
    <row r="37" spans="1:3" ht="19.5" customHeight="1">
      <c r="A37" s="1"/>
      <c r="B37" s="1"/>
      <c r="C37" s="1" t="s">
        <v>801</v>
      </c>
    </row>
    <row r="38" spans="1:3" ht="19.5" customHeight="1">
      <c r="A38" s="1"/>
      <c r="B38" s="1"/>
      <c r="C38" s="1"/>
    </row>
    <row r="39" spans="1:3" ht="19.5" customHeight="1">
      <c r="A39" s="1" t="s">
        <v>459</v>
      </c>
      <c r="B39" s="1" t="s">
        <v>399</v>
      </c>
      <c r="C39" s="2" t="s">
        <v>409</v>
      </c>
    </row>
    <row r="40" spans="1:3" ht="19.5" customHeight="1">
      <c r="A40" s="1"/>
      <c r="B40" s="1"/>
      <c r="C40" s="1" t="s">
        <v>803</v>
      </c>
    </row>
    <row r="41" spans="1:3" ht="19.5" customHeight="1">
      <c r="A41" s="1"/>
      <c r="B41" s="1"/>
      <c r="C41" s="1" t="s">
        <v>802</v>
      </c>
    </row>
    <row r="42" spans="1:2" ht="19.5" customHeight="1">
      <c r="A42" s="1"/>
      <c r="B42" s="1"/>
    </row>
    <row r="43" spans="1:3" ht="19.5" customHeight="1">
      <c r="A43" s="1" t="s">
        <v>518</v>
      </c>
      <c r="B43" s="1" t="s">
        <v>399</v>
      </c>
      <c r="C43" s="2" t="s">
        <v>409</v>
      </c>
    </row>
    <row r="44" spans="1:3" ht="19.5" customHeight="1">
      <c r="A44" s="1"/>
      <c r="B44" s="1"/>
      <c r="C44" s="1" t="s">
        <v>803</v>
      </c>
    </row>
    <row r="45" spans="1:3" ht="19.5" customHeight="1">
      <c r="A45" s="1"/>
      <c r="B45" s="1"/>
      <c r="C45" s="2" t="s">
        <v>583</v>
      </c>
    </row>
    <row r="46" spans="1:3" ht="19.5" customHeight="1">
      <c r="A46" s="1"/>
      <c r="B46" s="1"/>
      <c r="C46" s="1" t="s">
        <v>804</v>
      </c>
    </row>
    <row r="47" spans="1:3" ht="19.5" customHeight="1">
      <c r="A47" s="1"/>
      <c r="B47" s="1"/>
      <c r="C47" s="2" t="s">
        <v>544</v>
      </c>
    </row>
    <row r="48" spans="1:3" ht="19.5" customHeight="1">
      <c r="A48" s="1"/>
      <c r="B48" s="1"/>
      <c r="C48" s="1" t="s">
        <v>130</v>
      </c>
    </row>
    <row r="49" spans="1:3" ht="19.5" customHeight="1">
      <c r="A49" s="1"/>
      <c r="B49" s="1"/>
      <c r="C49" s="1" t="s">
        <v>131</v>
      </c>
    </row>
    <row r="50" spans="1:3" ht="19.5" customHeight="1">
      <c r="A50" s="1"/>
      <c r="B50" s="1"/>
      <c r="C50" s="1" t="s">
        <v>132</v>
      </c>
    </row>
    <row r="51" spans="1:3" ht="19.5" customHeight="1">
      <c r="A51" s="1"/>
      <c r="B51" s="1"/>
      <c r="C51" s="1" t="s">
        <v>128</v>
      </c>
    </row>
    <row r="52" spans="1:3" ht="19.5" customHeight="1">
      <c r="A52" s="1"/>
      <c r="B52" s="1"/>
      <c r="C52" s="1" t="s">
        <v>129</v>
      </c>
    </row>
    <row r="53" spans="1:2" ht="19.5" customHeight="1">
      <c r="A53" s="1"/>
      <c r="B53" s="1"/>
    </row>
    <row r="54" spans="1:3" ht="19.5" customHeight="1">
      <c r="A54" s="1" t="s">
        <v>584</v>
      </c>
      <c r="B54" s="1" t="s">
        <v>412</v>
      </c>
      <c r="C54" s="2" t="s">
        <v>583</v>
      </c>
    </row>
    <row r="55" spans="1:3" ht="19.5" customHeight="1">
      <c r="A55" s="1"/>
      <c r="B55" s="1"/>
      <c r="C55" s="1" t="s">
        <v>125</v>
      </c>
    </row>
    <row r="56" spans="1:3" ht="19.5" customHeight="1">
      <c r="A56" s="1"/>
      <c r="B56" s="1"/>
      <c r="C56" s="1" t="s">
        <v>126</v>
      </c>
    </row>
    <row r="57" spans="1:3" ht="19.5" customHeight="1">
      <c r="A57" s="1"/>
      <c r="B57" s="1"/>
      <c r="C57" s="1" t="s">
        <v>127</v>
      </c>
    </row>
    <row r="58" spans="1:3" ht="19.5" customHeight="1">
      <c r="A58" s="1"/>
      <c r="B58" s="1"/>
      <c r="C58" s="1"/>
    </row>
    <row r="59" spans="1:3" ht="19.5" customHeight="1">
      <c r="A59" s="1" t="s">
        <v>589</v>
      </c>
      <c r="B59" s="1" t="s">
        <v>368</v>
      </c>
      <c r="C59" s="2" t="s">
        <v>544</v>
      </c>
    </row>
    <row r="60" spans="1:3" ht="19.5" customHeight="1">
      <c r="A60" s="1"/>
      <c r="B60" s="1"/>
      <c r="C60" s="1" t="s">
        <v>133</v>
      </c>
    </row>
    <row r="61" spans="1:3" ht="19.5" customHeight="1">
      <c r="A61" s="1"/>
      <c r="B61" s="1"/>
      <c r="C61" s="1" t="s">
        <v>135</v>
      </c>
    </row>
    <row r="62" spans="1:3" ht="19.5" customHeight="1">
      <c r="A62" s="1"/>
      <c r="B62" s="1"/>
      <c r="C62" s="1" t="s">
        <v>136</v>
      </c>
    </row>
    <row r="63" spans="1:3" ht="19.5" customHeight="1">
      <c r="A63" s="1"/>
      <c r="B63" s="1"/>
      <c r="C63" s="1" t="s">
        <v>134</v>
      </c>
    </row>
    <row r="64" spans="1:2" ht="19.5" customHeight="1">
      <c r="A64" s="1"/>
      <c r="B64" s="1"/>
    </row>
    <row r="65" spans="1:3" ht="19.5" customHeight="1">
      <c r="A65" s="1" t="s">
        <v>590</v>
      </c>
      <c r="B65" s="1" t="s">
        <v>368</v>
      </c>
      <c r="C65" s="2" t="s">
        <v>544</v>
      </c>
    </row>
    <row r="66" spans="1:3" ht="19.5" customHeight="1">
      <c r="A66" s="1"/>
      <c r="B66" s="1"/>
      <c r="C66" s="1" t="s">
        <v>136</v>
      </c>
    </row>
    <row r="67" spans="1:3" ht="19.5" customHeight="1">
      <c r="A67" s="1"/>
      <c r="B67" s="1"/>
      <c r="C67" s="1" t="s">
        <v>137</v>
      </c>
    </row>
    <row r="68" spans="1:3" ht="19.5" customHeight="1">
      <c r="A68" s="1"/>
      <c r="B68" s="1"/>
      <c r="C68" s="1"/>
    </row>
    <row r="69" spans="1:3" ht="19.5" customHeight="1">
      <c r="A69" s="1" t="s">
        <v>138</v>
      </c>
      <c r="B69" s="1" t="s">
        <v>369</v>
      </c>
      <c r="C69" s="2" t="s">
        <v>544</v>
      </c>
    </row>
    <row r="70" spans="1:3" ht="19.5" customHeight="1">
      <c r="A70" s="1"/>
      <c r="B70" s="1"/>
      <c r="C70" s="1" t="s">
        <v>136</v>
      </c>
    </row>
    <row r="71" spans="1:3" ht="19.5" customHeight="1">
      <c r="A71" s="1"/>
      <c r="B71" s="1"/>
      <c r="C71" s="1"/>
    </row>
    <row r="72" spans="1:3" ht="19.5" customHeight="1">
      <c r="A72" s="1" t="s">
        <v>588</v>
      </c>
      <c r="B72" s="1" t="s">
        <v>139</v>
      </c>
      <c r="C72" s="2" t="s">
        <v>544</v>
      </c>
    </row>
    <row r="73" spans="1:3" ht="19.5" customHeight="1">
      <c r="A73" s="1"/>
      <c r="B73" s="1"/>
      <c r="C73" s="1" t="s">
        <v>140</v>
      </c>
    </row>
    <row r="74" spans="1:3" ht="19.5" customHeight="1">
      <c r="A74" s="1"/>
      <c r="B74" s="1"/>
      <c r="C74" s="1" t="s">
        <v>141</v>
      </c>
    </row>
    <row r="75" spans="1:3" ht="19.5" customHeight="1">
      <c r="A75" s="1"/>
      <c r="B75" s="1"/>
      <c r="C75" s="1" t="s">
        <v>142</v>
      </c>
    </row>
    <row r="76" spans="1:3" ht="19.5" customHeight="1">
      <c r="A76" s="1"/>
      <c r="B76" s="1"/>
      <c r="C76" s="1" t="s">
        <v>143</v>
      </c>
    </row>
    <row r="77" spans="1:3" ht="19.5" customHeight="1">
      <c r="A77" s="1"/>
      <c r="B77" s="1"/>
      <c r="C77" s="1" t="s">
        <v>144</v>
      </c>
    </row>
    <row r="78" spans="1:3" ht="19.5" customHeight="1">
      <c r="A78" s="1"/>
      <c r="B78" s="1"/>
      <c r="C78" s="1" t="s">
        <v>145</v>
      </c>
    </row>
    <row r="79" spans="1:3" ht="19.5" customHeight="1">
      <c r="A79" s="1"/>
      <c r="B79" s="1"/>
      <c r="C79" s="1"/>
    </row>
    <row r="80" spans="1:3" ht="19.5" customHeight="1">
      <c r="A80" s="1" t="s">
        <v>587</v>
      </c>
      <c r="B80" s="1" t="s">
        <v>399</v>
      </c>
      <c r="C80" s="2" t="s">
        <v>544</v>
      </c>
    </row>
    <row r="81" spans="1:3" ht="19.5" customHeight="1">
      <c r="A81" s="1"/>
      <c r="B81" s="1"/>
      <c r="C81" s="1" t="s">
        <v>146</v>
      </c>
    </row>
    <row r="82" spans="1:3" ht="19.5" customHeight="1">
      <c r="A82" s="1"/>
      <c r="B82" s="1"/>
      <c r="C82" s="1" t="s">
        <v>144</v>
      </c>
    </row>
    <row r="83" spans="1:3" ht="19.5" customHeight="1">
      <c r="A83" s="1"/>
      <c r="B83" s="1"/>
      <c r="C83" s="1" t="s">
        <v>147</v>
      </c>
    </row>
    <row r="84" spans="1:2" ht="19.5" customHeight="1">
      <c r="A84" s="1"/>
      <c r="B84" s="1"/>
    </row>
    <row r="85" spans="1:3" ht="19.5" customHeight="1">
      <c r="A85" s="1" t="s">
        <v>148</v>
      </c>
      <c r="B85" s="1" t="s">
        <v>385</v>
      </c>
      <c r="C85" s="2" t="s">
        <v>544</v>
      </c>
    </row>
    <row r="86" spans="1:3" ht="19.5" customHeight="1">
      <c r="A86" s="1"/>
      <c r="B86" s="1"/>
      <c r="C86" s="1" t="s">
        <v>149</v>
      </c>
    </row>
    <row r="87" spans="1:3" ht="19.5" customHeight="1">
      <c r="A87" s="1"/>
      <c r="B87" s="1"/>
      <c r="C87" s="1" t="s">
        <v>144</v>
      </c>
    </row>
    <row r="88" spans="1:3" ht="19.5" customHeight="1">
      <c r="A88" s="1"/>
      <c r="B88" s="1"/>
      <c r="C88" s="1"/>
    </row>
    <row r="89" spans="1:3" ht="19.5" customHeight="1">
      <c r="A89" s="1" t="s">
        <v>591</v>
      </c>
      <c r="B89" s="1" t="s">
        <v>369</v>
      </c>
      <c r="C89" s="2" t="s">
        <v>366</v>
      </c>
    </row>
    <row r="90" spans="1:3" ht="19.5" customHeight="1">
      <c r="A90" s="1"/>
      <c r="B90" s="1"/>
      <c r="C90" s="1" t="s">
        <v>150</v>
      </c>
    </row>
    <row r="91" spans="1:3" ht="19.5" customHeight="1">
      <c r="A91" s="1"/>
      <c r="B91" s="1"/>
      <c r="C91" s="1" t="s">
        <v>152</v>
      </c>
    </row>
    <row r="92" spans="1:3" ht="19.5" customHeight="1">
      <c r="A92" s="1"/>
      <c r="B92" s="1"/>
      <c r="C92" s="1" t="s">
        <v>151</v>
      </c>
    </row>
    <row r="93" spans="1:2" ht="19.5" customHeight="1">
      <c r="A93" s="1"/>
      <c r="B93" s="1"/>
    </row>
    <row r="94" spans="1:3" ht="19.5" customHeight="1">
      <c r="A94" s="1" t="s">
        <v>153</v>
      </c>
      <c r="B94" s="1" t="s">
        <v>381</v>
      </c>
      <c r="C94" s="2" t="s">
        <v>366</v>
      </c>
    </row>
    <row r="95" spans="1:3" ht="19.5" customHeight="1">
      <c r="A95" s="1"/>
      <c r="B95" s="1"/>
      <c r="C95" s="1" t="s">
        <v>137</v>
      </c>
    </row>
    <row r="96" spans="1:3" ht="19.5" customHeight="1">
      <c r="A96" s="1"/>
      <c r="B96" s="1"/>
      <c r="C96" s="1"/>
    </row>
    <row r="97" spans="1:3" ht="19.5" customHeight="1">
      <c r="A97" s="1" t="s">
        <v>592</v>
      </c>
      <c r="B97" s="1" t="s">
        <v>390</v>
      </c>
      <c r="C97" s="2" t="s">
        <v>410</v>
      </c>
    </row>
    <row r="98" spans="1:3" ht="19.5" customHeight="1">
      <c r="A98" s="1"/>
      <c r="B98" s="1"/>
      <c r="C98" s="1" t="s">
        <v>154</v>
      </c>
    </row>
    <row r="99" spans="1:3" ht="19.5" customHeight="1">
      <c r="A99" s="1"/>
      <c r="B99" s="1"/>
      <c r="C99" s="1" t="s">
        <v>155</v>
      </c>
    </row>
    <row r="100" spans="1:3" ht="19.5" customHeight="1">
      <c r="A100" s="1"/>
      <c r="B100" s="1"/>
      <c r="C100" s="1"/>
    </row>
    <row r="101" spans="1:3" ht="19.5" customHeight="1">
      <c r="A101" s="1" t="s">
        <v>1184</v>
      </c>
      <c r="B101" s="1" t="s">
        <v>388</v>
      </c>
      <c r="C101" s="2" t="s">
        <v>410</v>
      </c>
    </row>
    <row r="102" spans="1:3" ht="19.5" customHeight="1">
      <c r="A102" s="1"/>
      <c r="B102" s="1"/>
      <c r="C102" s="1" t="s">
        <v>155</v>
      </c>
    </row>
    <row r="103" spans="1:3" ht="19.5" customHeight="1">
      <c r="A103" s="1"/>
      <c r="B103" s="1"/>
      <c r="C103" s="1"/>
    </row>
    <row r="104" spans="1:3" ht="19.5" customHeight="1">
      <c r="A104" s="1" t="s">
        <v>511</v>
      </c>
      <c r="B104" s="1" t="s">
        <v>448</v>
      </c>
      <c r="C104" s="2" t="s">
        <v>410</v>
      </c>
    </row>
    <row r="105" spans="1:3" ht="19.5" customHeight="1">
      <c r="A105" s="1"/>
      <c r="B105" s="1"/>
      <c r="C105" s="1" t="s">
        <v>155</v>
      </c>
    </row>
    <row r="106" spans="1:3" ht="19.5" customHeight="1">
      <c r="A106" s="1"/>
      <c r="B106" s="1"/>
      <c r="C106" s="1"/>
    </row>
    <row r="107" spans="1:3" ht="19.5" customHeight="1">
      <c r="A107" s="1" t="s">
        <v>157</v>
      </c>
      <c r="B107" s="1" t="s">
        <v>381</v>
      </c>
      <c r="C107" s="2" t="s">
        <v>410</v>
      </c>
    </row>
    <row r="108" spans="1:3" ht="19.5" customHeight="1">
      <c r="A108" s="1"/>
      <c r="B108" s="1"/>
      <c r="C108" s="1" t="s">
        <v>158</v>
      </c>
    </row>
    <row r="109" spans="1:3" ht="19.5" customHeight="1">
      <c r="A109" s="1"/>
      <c r="B109" s="1"/>
      <c r="C109" s="1"/>
    </row>
    <row r="110" spans="1:3" ht="19.5" customHeight="1">
      <c r="A110" s="1" t="s">
        <v>593</v>
      </c>
      <c r="B110" s="1" t="s">
        <v>381</v>
      </c>
      <c r="C110" s="2" t="s">
        <v>410</v>
      </c>
    </row>
    <row r="111" spans="1:3" ht="19.5" customHeight="1">
      <c r="A111" s="1"/>
      <c r="B111" s="1"/>
      <c r="C111" s="1" t="s">
        <v>158</v>
      </c>
    </row>
    <row r="112" spans="1:3" ht="19.5" customHeight="1">
      <c r="A112" s="1"/>
      <c r="B112" s="1"/>
      <c r="C112" s="1"/>
    </row>
    <row r="113" spans="1:3" ht="19.5" customHeight="1">
      <c r="A113" s="1" t="s">
        <v>159</v>
      </c>
      <c r="B113" s="1" t="s">
        <v>381</v>
      </c>
      <c r="C113" s="2" t="s">
        <v>410</v>
      </c>
    </row>
    <row r="114" spans="1:3" ht="19.5" customHeight="1">
      <c r="A114" s="1"/>
      <c r="B114" s="1"/>
      <c r="C114" s="1" t="s">
        <v>158</v>
      </c>
    </row>
    <row r="115" spans="1:3" ht="19.5" customHeight="1" thickBot="1">
      <c r="A115" s="1"/>
      <c r="B115" s="1"/>
      <c r="C115" s="1"/>
    </row>
    <row r="116" spans="1:3" ht="31.5" customHeight="1" thickBot="1">
      <c r="A116" s="56" t="s">
        <v>414</v>
      </c>
      <c r="B116" s="57"/>
      <c r="C116" s="58"/>
    </row>
    <row r="117" ht="18" customHeight="1"/>
    <row r="118" spans="1:3" ht="18" customHeight="1">
      <c r="A118" s="33" t="s">
        <v>335</v>
      </c>
      <c r="B118" s="31" t="s">
        <v>368</v>
      </c>
      <c r="C118" s="35" t="s">
        <v>409</v>
      </c>
    </row>
    <row r="119" spans="1:3" ht="18" customHeight="1">
      <c r="A119" s="32"/>
      <c r="C119" s="31" t="s">
        <v>903</v>
      </c>
    </row>
    <row r="120" spans="1:3" ht="18" customHeight="1">
      <c r="A120" s="32"/>
      <c r="B120" s="32"/>
      <c r="C120" s="31" t="s">
        <v>904</v>
      </c>
    </row>
    <row r="121" spans="1:2" ht="18" customHeight="1">
      <c r="A121" s="32"/>
      <c r="B121" s="31"/>
    </row>
    <row r="122" spans="1:3" ht="18" customHeight="1">
      <c r="A122" s="32" t="s">
        <v>578</v>
      </c>
      <c r="B122" s="31" t="s">
        <v>412</v>
      </c>
      <c r="C122" s="35" t="s">
        <v>367</v>
      </c>
    </row>
    <row r="123" spans="1:3" ht="18" customHeight="1">
      <c r="A123" s="32"/>
      <c r="C123" s="31" t="s">
        <v>929</v>
      </c>
    </row>
    <row r="124" spans="1:3" ht="18" customHeight="1">
      <c r="A124" s="32"/>
      <c r="B124" s="31"/>
      <c r="C124" s="31" t="s">
        <v>930</v>
      </c>
    </row>
    <row r="125" spans="1:3" ht="18" customHeight="1">
      <c r="A125" s="32"/>
      <c r="B125" s="31"/>
      <c r="C125" s="31"/>
    </row>
    <row r="126" spans="1:3" ht="18" customHeight="1">
      <c r="A126" s="33" t="s">
        <v>525</v>
      </c>
      <c r="B126" s="32" t="s">
        <v>368</v>
      </c>
      <c r="C126" s="35" t="s">
        <v>367</v>
      </c>
    </row>
    <row r="127" spans="1:3" ht="18" customHeight="1">
      <c r="A127" s="32"/>
      <c r="C127" s="31" t="s">
        <v>931</v>
      </c>
    </row>
    <row r="128" spans="1:3" ht="18" customHeight="1">
      <c r="A128" s="32"/>
      <c r="B128" s="32"/>
      <c r="C128" s="35"/>
    </row>
    <row r="129" spans="1:3" ht="18" customHeight="1">
      <c r="A129" s="32" t="s">
        <v>338</v>
      </c>
      <c r="B129" s="32" t="s">
        <v>368</v>
      </c>
      <c r="C129" s="33" t="s">
        <v>409</v>
      </c>
    </row>
    <row r="130" spans="1:3" ht="18" customHeight="1">
      <c r="A130" s="32"/>
      <c r="C130" s="32" t="s">
        <v>932</v>
      </c>
    </row>
    <row r="131" spans="1:3" ht="18" customHeight="1">
      <c r="A131" s="32"/>
      <c r="B131" s="32"/>
      <c r="C131" s="32" t="s">
        <v>933</v>
      </c>
    </row>
    <row r="132" spans="1:3" ht="18" customHeight="1">
      <c r="A132" s="32"/>
      <c r="B132" s="32"/>
      <c r="C132" s="32" t="s">
        <v>934</v>
      </c>
    </row>
    <row r="133" spans="1:3" ht="18" customHeight="1">
      <c r="A133" s="32"/>
      <c r="B133" s="32"/>
      <c r="C133" s="32" t="s">
        <v>935</v>
      </c>
    </row>
    <row r="134" spans="1:3" ht="18" customHeight="1">
      <c r="A134" s="32"/>
      <c r="B134" s="32"/>
      <c r="C134" s="33" t="s">
        <v>339</v>
      </c>
    </row>
    <row r="135" spans="1:3" ht="18" customHeight="1">
      <c r="A135" s="32"/>
      <c r="B135" s="32"/>
      <c r="C135" s="32" t="s">
        <v>608</v>
      </c>
    </row>
    <row r="136" spans="1:3" ht="18" customHeight="1">
      <c r="A136" s="32"/>
      <c r="B136" s="32"/>
      <c r="C136" s="32"/>
    </row>
    <row r="137" spans="1:3" ht="18" customHeight="1">
      <c r="A137" s="32" t="s">
        <v>852</v>
      </c>
      <c r="B137" s="32" t="s">
        <v>412</v>
      </c>
      <c r="C137" s="33" t="s">
        <v>409</v>
      </c>
    </row>
    <row r="138" spans="1:3" ht="18" customHeight="1">
      <c r="A138" s="32"/>
      <c r="C138" s="32" t="s">
        <v>853</v>
      </c>
    </row>
    <row r="139" spans="1:3" ht="18" customHeight="1">
      <c r="A139" s="32"/>
      <c r="B139" s="32"/>
      <c r="C139" s="33" t="s">
        <v>854</v>
      </c>
    </row>
    <row r="140" spans="1:3" ht="18" customHeight="1">
      <c r="A140" s="32"/>
      <c r="B140" s="32"/>
      <c r="C140" s="32" t="s">
        <v>855</v>
      </c>
    </row>
    <row r="141" spans="1:3" ht="18" customHeight="1">
      <c r="A141" s="32"/>
      <c r="B141" s="32"/>
      <c r="C141" s="32" t="s">
        <v>856</v>
      </c>
    </row>
    <row r="142" spans="1:3" ht="18" customHeight="1">
      <c r="A142" s="32"/>
      <c r="C142" s="32"/>
    </row>
    <row r="143" spans="1:3" ht="18" customHeight="1">
      <c r="A143" s="32"/>
      <c r="B143" s="32"/>
      <c r="C143" s="32"/>
    </row>
    <row r="144" spans="1:3" ht="18" customHeight="1">
      <c r="A144" s="32" t="s">
        <v>816</v>
      </c>
      <c r="B144" s="32" t="s">
        <v>373</v>
      </c>
      <c r="C144" s="33" t="s">
        <v>366</v>
      </c>
    </row>
    <row r="145" spans="1:3" ht="18" customHeight="1">
      <c r="A145" s="32"/>
      <c r="C145" s="32" t="s">
        <v>817</v>
      </c>
    </row>
    <row r="146" spans="1:3" ht="18" customHeight="1">
      <c r="A146" s="32"/>
      <c r="B146" s="31"/>
      <c r="C146" s="32"/>
    </row>
    <row r="147" spans="1:3" ht="18" customHeight="1">
      <c r="A147" s="33" t="s">
        <v>415</v>
      </c>
      <c r="B147" s="32" t="s">
        <v>412</v>
      </c>
      <c r="C147" s="33" t="s">
        <v>409</v>
      </c>
    </row>
    <row r="148" spans="1:3" ht="18" customHeight="1">
      <c r="A148" s="32"/>
      <c r="C148" s="32" t="s">
        <v>918</v>
      </c>
    </row>
    <row r="149" spans="1:3" ht="18" customHeight="1">
      <c r="A149" s="32"/>
      <c r="B149" s="32"/>
      <c r="C149" s="32"/>
    </row>
    <row r="150" spans="1:3" ht="18" customHeight="1">
      <c r="A150" s="32" t="s">
        <v>340</v>
      </c>
      <c r="B150" s="32" t="s">
        <v>368</v>
      </c>
      <c r="C150" s="35" t="s">
        <v>367</v>
      </c>
    </row>
    <row r="151" spans="1:3" ht="18" customHeight="1">
      <c r="A151" s="32"/>
      <c r="C151" s="32" t="s">
        <v>955</v>
      </c>
    </row>
    <row r="152" spans="1:3" ht="18" customHeight="1">
      <c r="A152" s="32"/>
      <c r="B152" s="32"/>
      <c r="C152" s="32" t="s">
        <v>844</v>
      </c>
    </row>
    <row r="153" spans="1:3" ht="18" customHeight="1">
      <c r="A153" s="32"/>
      <c r="B153" s="32"/>
      <c r="C153" s="32" t="s">
        <v>845</v>
      </c>
    </row>
    <row r="154" spans="1:3" ht="18" customHeight="1">
      <c r="A154" s="32"/>
      <c r="B154" s="32"/>
      <c r="C154" s="32" t="s">
        <v>848</v>
      </c>
    </row>
    <row r="155" spans="1:3" ht="18" customHeight="1">
      <c r="A155" s="32"/>
      <c r="B155" s="32"/>
      <c r="C155" s="33" t="s">
        <v>409</v>
      </c>
    </row>
    <row r="156" spans="1:3" ht="18" customHeight="1">
      <c r="A156" s="32"/>
      <c r="B156" s="32"/>
      <c r="C156" s="32" t="s">
        <v>953</v>
      </c>
    </row>
    <row r="157" spans="1:3" ht="18" customHeight="1">
      <c r="A157" s="32"/>
      <c r="B157" s="32"/>
      <c r="C157" s="32" t="s">
        <v>954</v>
      </c>
    </row>
    <row r="158" spans="1:3" ht="18" customHeight="1">
      <c r="A158" s="32"/>
      <c r="B158" s="32"/>
      <c r="C158" s="32" t="s">
        <v>933</v>
      </c>
    </row>
    <row r="159" spans="1:2" ht="18" customHeight="1">
      <c r="A159" s="32"/>
      <c r="B159" s="32"/>
    </row>
    <row r="160" spans="1:3" ht="18" customHeight="1">
      <c r="A160" s="32" t="s">
        <v>579</v>
      </c>
      <c r="B160" s="32" t="s">
        <v>399</v>
      </c>
      <c r="C160" s="35" t="s">
        <v>367</v>
      </c>
    </row>
    <row r="161" spans="1:3" ht="18" customHeight="1">
      <c r="A161" s="32"/>
      <c r="C161" s="32" t="s">
        <v>929</v>
      </c>
    </row>
    <row r="162" spans="1:3" ht="18" customHeight="1">
      <c r="A162" s="32"/>
      <c r="B162" s="32"/>
      <c r="C162" s="33" t="s">
        <v>409</v>
      </c>
    </row>
    <row r="163" spans="1:3" ht="18" customHeight="1">
      <c r="A163" s="32"/>
      <c r="B163" s="32"/>
      <c r="C163" s="32" t="s">
        <v>956</v>
      </c>
    </row>
    <row r="164" ht="18" customHeight="1"/>
    <row r="165" spans="1:3" ht="18" customHeight="1">
      <c r="A165" s="48" t="s">
        <v>319</v>
      </c>
      <c r="B165" s="11" t="s">
        <v>684</v>
      </c>
      <c r="C165" s="24" t="s">
        <v>514</v>
      </c>
    </row>
    <row r="166" spans="1:3" ht="18" customHeight="1">
      <c r="A166" s="11"/>
      <c r="B166" s="11"/>
      <c r="C166" s="11" t="s">
        <v>320</v>
      </c>
    </row>
    <row r="167" spans="1:3" ht="18" customHeight="1">
      <c r="A167" s="11"/>
      <c r="B167" s="11"/>
      <c r="C167" s="11" t="s">
        <v>326</v>
      </c>
    </row>
    <row r="168" spans="1:3" ht="18" customHeight="1">
      <c r="A168" s="11"/>
      <c r="B168" s="11"/>
      <c r="C168" s="24" t="s">
        <v>330</v>
      </c>
    </row>
    <row r="169" spans="1:3" ht="18" customHeight="1">
      <c r="A169" s="11"/>
      <c r="B169" s="11"/>
      <c r="C169" s="11" t="s">
        <v>331</v>
      </c>
    </row>
    <row r="170" ht="18" customHeight="1"/>
    <row r="171" spans="1:3" ht="18" customHeight="1">
      <c r="A171" s="11" t="s">
        <v>582</v>
      </c>
      <c r="B171" s="11" t="s">
        <v>576</v>
      </c>
      <c r="C171" s="24" t="s">
        <v>514</v>
      </c>
    </row>
    <row r="172" spans="1:3" ht="18" customHeight="1">
      <c r="A172" s="11"/>
      <c r="B172" s="11"/>
      <c r="C172" s="11" t="s">
        <v>321</v>
      </c>
    </row>
    <row r="173" spans="1:3" ht="18" customHeight="1">
      <c r="A173" s="11"/>
      <c r="B173" s="11"/>
      <c r="C173" s="11" t="s">
        <v>322</v>
      </c>
    </row>
    <row r="174" spans="1:3" ht="18" customHeight="1">
      <c r="A174" s="11"/>
      <c r="B174" s="11"/>
      <c r="C174" s="11" t="s">
        <v>323</v>
      </c>
    </row>
    <row r="175" spans="1:3" ht="18" customHeight="1">
      <c r="A175" s="11"/>
      <c r="B175" s="11"/>
      <c r="C175" s="11" t="s">
        <v>324</v>
      </c>
    </row>
    <row r="176" spans="1:3" ht="18" customHeight="1">
      <c r="A176" s="1"/>
      <c r="B176" s="1"/>
      <c r="C176" s="11" t="s">
        <v>325</v>
      </c>
    </row>
    <row r="177" spans="1:3" ht="18" customHeight="1">
      <c r="A177" s="1"/>
      <c r="B177" s="1"/>
      <c r="C177" s="24" t="s">
        <v>330</v>
      </c>
    </row>
    <row r="178" spans="1:3" ht="18" customHeight="1">
      <c r="A178" s="1"/>
      <c r="B178" s="1"/>
      <c r="C178" s="11" t="s">
        <v>332</v>
      </c>
    </row>
    <row r="179" spans="1:3" ht="18" customHeight="1">
      <c r="A179" s="1"/>
      <c r="B179" s="1"/>
      <c r="C179" s="11"/>
    </row>
    <row r="180" spans="1:3" ht="18" customHeight="1">
      <c r="A180" s="1" t="s">
        <v>327</v>
      </c>
      <c r="B180" s="1" t="s">
        <v>377</v>
      </c>
      <c r="C180" s="24" t="s">
        <v>514</v>
      </c>
    </row>
    <row r="181" spans="1:3" ht="18" customHeight="1">
      <c r="A181" s="1"/>
      <c r="B181" s="1"/>
      <c r="C181" s="11" t="s">
        <v>328</v>
      </c>
    </row>
    <row r="182" spans="1:3" ht="18" customHeight="1">
      <c r="A182" s="1"/>
      <c r="B182" s="1"/>
      <c r="C182" s="11" t="s">
        <v>329</v>
      </c>
    </row>
    <row r="183" spans="1:3" ht="18" customHeight="1">
      <c r="A183" s="11"/>
      <c r="B183" s="11"/>
      <c r="C183" s="11"/>
    </row>
    <row r="184" spans="1:3" ht="18" customHeight="1">
      <c r="A184" s="40" t="s">
        <v>846</v>
      </c>
      <c r="B184" s="40" t="s">
        <v>847</v>
      </c>
      <c r="C184" s="48" t="s">
        <v>851</v>
      </c>
    </row>
    <row r="185" spans="1:3" ht="18" customHeight="1">
      <c r="A185" s="40"/>
      <c r="B185" s="40"/>
      <c r="C185" s="40" t="s">
        <v>849</v>
      </c>
    </row>
    <row r="186" spans="1:3" ht="18" customHeight="1">
      <c r="A186" s="40"/>
      <c r="B186" s="40"/>
      <c r="C186" s="40" t="s">
        <v>850</v>
      </c>
    </row>
    <row r="187" spans="1:3" ht="36.75" customHeight="1" thickBot="1">
      <c r="A187" s="1"/>
      <c r="B187" s="1"/>
      <c r="C187" s="1"/>
    </row>
    <row r="188" spans="1:3" ht="30.75" customHeight="1" thickBot="1">
      <c r="A188" s="56" t="s">
        <v>416</v>
      </c>
      <c r="B188" s="57"/>
      <c r="C188" s="58"/>
    </row>
    <row r="189" ht="18" customHeight="1"/>
    <row r="190" spans="1:3" ht="18" customHeight="1">
      <c r="A190" s="40" t="s">
        <v>417</v>
      </c>
      <c r="B190" s="39" t="s">
        <v>516</v>
      </c>
      <c r="C190" s="38" t="s">
        <v>409</v>
      </c>
    </row>
    <row r="191" spans="1:3" ht="18" customHeight="1">
      <c r="A191" s="39"/>
      <c r="B191" s="39"/>
      <c r="C191" s="39" t="s">
        <v>1121</v>
      </c>
    </row>
    <row r="192" spans="1:3" ht="18" customHeight="1">
      <c r="A192" s="39"/>
      <c r="B192" s="39"/>
      <c r="C192" s="39"/>
    </row>
    <row r="193" spans="1:3" ht="18" customHeight="1">
      <c r="A193" s="40" t="s">
        <v>536</v>
      </c>
      <c r="B193" s="39" t="s">
        <v>389</v>
      </c>
      <c r="C193" s="38" t="s">
        <v>225</v>
      </c>
    </row>
    <row r="194" spans="1:3" ht="18" customHeight="1">
      <c r="A194" s="39"/>
      <c r="B194" s="39"/>
      <c r="C194" s="39" t="s">
        <v>1119</v>
      </c>
    </row>
    <row r="195" spans="1:3" ht="18" customHeight="1">
      <c r="A195" s="39"/>
      <c r="B195" s="39"/>
      <c r="C195" s="38" t="s">
        <v>227</v>
      </c>
    </row>
    <row r="196" spans="1:3" ht="18" customHeight="1">
      <c r="A196" s="39"/>
      <c r="B196" s="39"/>
      <c r="C196" s="39" t="s">
        <v>226</v>
      </c>
    </row>
    <row r="197" spans="1:3" ht="18" customHeight="1">
      <c r="A197" s="39"/>
      <c r="B197" s="39"/>
      <c r="C197" s="38" t="s">
        <v>472</v>
      </c>
    </row>
    <row r="198" spans="1:3" ht="18" customHeight="1">
      <c r="A198" s="39"/>
      <c r="B198" s="39"/>
      <c r="C198" s="39" t="s">
        <v>228</v>
      </c>
    </row>
    <row r="199" spans="1:3" ht="18" customHeight="1">
      <c r="A199" s="39"/>
      <c r="B199" s="39"/>
      <c r="C199" s="39"/>
    </row>
    <row r="200" spans="1:3" ht="18" customHeight="1">
      <c r="A200" s="40" t="s">
        <v>515</v>
      </c>
      <c r="B200" s="39" t="s">
        <v>517</v>
      </c>
      <c r="C200" s="38" t="s">
        <v>225</v>
      </c>
    </row>
    <row r="201" spans="1:3" ht="18" customHeight="1">
      <c r="A201" s="39"/>
      <c r="B201" s="39"/>
      <c r="C201" s="39" t="s">
        <v>1120</v>
      </c>
    </row>
    <row r="202" spans="1:3" ht="18" customHeight="1">
      <c r="A202" s="39"/>
      <c r="B202" s="39"/>
      <c r="C202" s="38" t="s">
        <v>227</v>
      </c>
    </row>
    <row r="203" spans="1:3" ht="18" customHeight="1">
      <c r="A203" s="39"/>
      <c r="B203" s="39"/>
      <c r="C203" s="39" t="s">
        <v>229</v>
      </c>
    </row>
    <row r="204" spans="1:3" ht="18" customHeight="1">
      <c r="A204" s="39"/>
      <c r="B204" s="39"/>
      <c r="C204" s="38" t="s">
        <v>472</v>
      </c>
    </row>
    <row r="205" spans="1:3" ht="18" customHeight="1">
      <c r="A205" s="39"/>
      <c r="B205" s="39"/>
      <c r="C205" s="39" t="s">
        <v>230</v>
      </c>
    </row>
    <row r="206" spans="1:3" ht="18" customHeight="1">
      <c r="A206" s="40" t="s">
        <v>594</v>
      </c>
      <c r="B206" s="39" t="s">
        <v>373</v>
      </c>
      <c r="C206" s="38" t="s">
        <v>231</v>
      </c>
    </row>
    <row r="207" spans="1:3" ht="18" customHeight="1">
      <c r="A207" s="39"/>
      <c r="B207" s="39"/>
      <c r="C207" s="39" t="s">
        <v>232</v>
      </c>
    </row>
    <row r="208" spans="1:3" ht="18" customHeight="1">
      <c r="A208" s="39"/>
      <c r="B208" s="39"/>
      <c r="C208" s="39" t="s">
        <v>237</v>
      </c>
    </row>
    <row r="209" spans="1:3" ht="18" customHeight="1">
      <c r="A209" s="39"/>
      <c r="B209" s="39"/>
      <c r="C209" s="38" t="s">
        <v>1126</v>
      </c>
    </row>
    <row r="210" spans="1:3" ht="18" customHeight="1">
      <c r="A210" s="39"/>
      <c r="B210" s="39"/>
      <c r="C210" s="39" t="s">
        <v>232</v>
      </c>
    </row>
    <row r="211" spans="1:3" ht="18" customHeight="1">
      <c r="A211" s="39"/>
      <c r="B211" s="39"/>
      <c r="C211" s="39" t="s">
        <v>237</v>
      </c>
    </row>
    <row r="212" spans="1:3" ht="18" customHeight="1">
      <c r="A212" s="39"/>
      <c r="B212" s="39"/>
      <c r="C212" s="38" t="s">
        <v>425</v>
      </c>
    </row>
    <row r="213" spans="1:3" ht="18" customHeight="1">
      <c r="A213" s="39"/>
      <c r="B213" s="39"/>
      <c r="C213" s="39" t="s">
        <v>233</v>
      </c>
    </row>
    <row r="214" spans="1:3" ht="18" customHeight="1">
      <c r="A214" s="39"/>
      <c r="B214" s="39"/>
      <c r="C214" s="39" t="s">
        <v>234</v>
      </c>
    </row>
    <row r="215" spans="1:3" ht="18" customHeight="1">
      <c r="A215" s="39"/>
      <c r="B215" s="39"/>
      <c r="C215" s="39"/>
    </row>
    <row r="216" spans="1:3" ht="18" customHeight="1">
      <c r="A216" s="40" t="s">
        <v>542</v>
      </c>
      <c r="B216" s="39" t="s">
        <v>373</v>
      </c>
      <c r="C216" s="38" t="s">
        <v>231</v>
      </c>
    </row>
    <row r="217" spans="1:3" ht="18" customHeight="1">
      <c r="A217" s="39"/>
      <c r="B217" s="39"/>
      <c r="C217" s="39" t="s">
        <v>236</v>
      </c>
    </row>
    <row r="218" spans="1:3" ht="18" customHeight="1">
      <c r="A218" s="39"/>
      <c r="B218" s="39"/>
      <c r="C218" s="39" t="s">
        <v>235</v>
      </c>
    </row>
    <row r="219" spans="1:3" ht="18" customHeight="1">
      <c r="A219" s="39"/>
      <c r="B219" s="39"/>
      <c r="C219" s="38" t="s">
        <v>1126</v>
      </c>
    </row>
    <row r="220" spans="1:3" ht="18" customHeight="1">
      <c r="A220" s="39"/>
      <c r="B220" s="39"/>
      <c r="C220" s="39" t="s">
        <v>236</v>
      </c>
    </row>
    <row r="221" spans="1:3" ht="18" customHeight="1">
      <c r="A221" s="39"/>
      <c r="B221" s="39"/>
      <c r="C221" s="39" t="s">
        <v>235</v>
      </c>
    </row>
    <row r="222" spans="1:3" ht="18" customHeight="1">
      <c r="A222" s="39"/>
      <c r="B222" s="39"/>
      <c r="C222" s="38" t="s">
        <v>425</v>
      </c>
    </row>
    <row r="223" spans="1:4" ht="18" customHeight="1">
      <c r="A223" s="39"/>
      <c r="B223" s="39"/>
      <c r="C223" s="39" t="s">
        <v>238</v>
      </c>
      <c r="D223" s="49"/>
    </row>
    <row r="224" spans="1:4" ht="18" customHeight="1">
      <c r="A224" s="39"/>
      <c r="B224" s="39"/>
      <c r="C224" s="39" t="s">
        <v>813</v>
      </c>
      <c r="D224" s="49"/>
    </row>
    <row r="225" spans="1:6" ht="18" customHeight="1">
      <c r="A225" s="39"/>
      <c r="B225" s="39"/>
      <c r="C225" s="39"/>
      <c r="D225" s="39"/>
      <c r="E225" s="39"/>
      <c r="F225" s="39"/>
    </row>
    <row r="226" spans="1:3" ht="18" customHeight="1">
      <c r="A226" s="40" t="s">
        <v>623</v>
      </c>
      <c r="B226" s="39" t="s">
        <v>517</v>
      </c>
      <c r="C226" s="38" t="s">
        <v>409</v>
      </c>
    </row>
    <row r="227" spans="1:3" ht="18" customHeight="1">
      <c r="A227" s="39"/>
      <c r="B227" s="39"/>
      <c r="C227" s="39" t="s">
        <v>253</v>
      </c>
    </row>
    <row r="228" spans="1:3" ht="18" customHeight="1">
      <c r="A228" s="39"/>
      <c r="B228" s="39"/>
      <c r="C228" s="38" t="s">
        <v>270</v>
      </c>
    </row>
    <row r="229" spans="1:3" ht="18" customHeight="1">
      <c r="A229" s="39"/>
      <c r="B229" s="39"/>
      <c r="C229" s="39" t="s">
        <v>1124</v>
      </c>
    </row>
    <row r="230" spans="1:3" ht="18" customHeight="1">
      <c r="A230" s="39"/>
      <c r="B230" s="39"/>
      <c r="C230" s="38" t="s">
        <v>472</v>
      </c>
    </row>
    <row r="231" spans="1:3" ht="18" customHeight="1">
      <c r="A231" s="39"/>
      <c r="B231" s="39"/>
      <c r="C231" s="39" t="s">
        <v>254</v>
      </c>
    </row>
    <row r="232" spans="1:6" ht="18" customHeight="1">
      <c r="A232" s="39"/>
      <c r="B232" s="39"/>
      <c r="C232" s="39"/>
      <c r="D232" s="39"/>
      <c r="E232" s="39"/>
      <c r="F232" s="39"/>
    </row>
    <row r="233" spans="1:3" ht="18" customHeight="1">
      <c r="A233" s="40" t="s">
        <v>1160</v>
      </c>
      <c r="B233" s="39" t="s">
        <v>517</v>
      </c>
      <c r="C233" s="38" t="s">
        <v>270</v>
      </c>
    </row>
    <row r="234" spans="1:3" ht="18" customHeight="1">
      <c r="A234" s="39"/>
      <c r="B234" s="39"/>
      <c r="C234" s="39" t="s">
        <v>1191</v>
      </c>
    </row>
    <row r="235" spans="1:3" ht="18" customHeight="1">
      <c r="A235" s="39"/>
      <c r="B235" s="39"/>
      <c r="C235" s="38" t="s">
        <v>409</v>
      </c>
    </row>
    <row r="236" spans="1:3" ht="18" customHeight="1">
      <c r="A236" s="39"/>
      <c r="B236" s="39"/>
      <c r="C236" s="39" t="s">
        <v>1161</v>
      </c>
    </row>
    <row r="237" spans="1:6" ht="18" customHeight="1">
      <c r="A237" s="39"/>
      <c r="B237" s="39"/>
      <c r="C237" s="39"/>
      <c r="D237" s="39"/>
      <c r="E237" s="39"/>
      <c r="F237" s="39"/>
    </row>
    <row r="238" spans="1:6" ht="18" customHeight="1">
      <c r="A238" s="40" t="s">
        <v>259</v>
      </c>
      <c r="B238" s="39" t="s">
        <v>517</v>
      </c>
      <c r="C238" s="38" t="s">
        <v>514</v>
      </c>
      <c r="D238" s="39"/>
      <c r="E238" s="39"/>
      <c r="F238" s="39"/>
    </row>
    <row r="239" spans="1:3" ht="18" customHeight="1">
      <c r="A239" s="39"/>
      <c r="B239" s="39"/>
      <c r="C239" s="39" t="s">
        <v>1122</v>
      </c>
    </row>
    <row r="240" spans="1:3" ht="18" customHeight="1">
      <c r="A240" s="39"/>
      <c r="B240" s="39"/>
      <c r="C240" s="38" t="s">
        <v>472</v>
      </c>
    </row>
    <row r="241" spans="1:3" ht="18" customHeight="1">
      <c r="A241" s="39"/>
      <c r="B241" s="39"/>
      <c r="C241" s="39" t="s">
        <v>260</v>
      </c>
    </row>
    <row r="242" spans="1:3" ht="18" customHeight="1">
      <c r="A242" s="39"/>
      <c r="B242" s="39"/>
      <c r="C242" s="39"/>
    </row>
    <row r="243" spans="1:6" ht="18" customHeight="1">
      <c r="A243" s="40" t="s">
        <v>603</v>
      </c>
      <c r="B243" s="39" t="s">
        <v>373</v>
      </c>
      <c r="C243" s="38" t="s">
        <v>410</v>
      </c>
      <c r="D243" s="39"/>
      <c r="E243" s="39"/>
      <c r="F243" s="39"/>
    </row>
    <row r="244" spans="1:3" ht="18" customHeight="1">
      <c r="A244" s="39"/>
      <c r="B244" s="39"/>
      <c r="C244" s="39" t="s">
        <v>1125</v>
      </c>
    </row>
    <row r="245" spans="1:6" ht="18" customHeight="1">
      <c r="A245" s="39"/>
      <c r="B245" s="39"/>
      <c r="C245" s="38" t="s">
        <v>472</v>
      </c>
      <c r="D245" s="40"/>
      <c r="E245" s="39"/>
      <c r="F245" s="38"/>
    </row>
    <row r="246" spans="1:3" ht="18" customHeight="1">
      <c r="A246" s="39"/>
      <c r="B246" s="39"/>
      <c r="C246" s="39" t="s">
        <v>261</v>
      </c>
    </row>
    <row r="247" spans="1:3" ht="18" customHeight="1">
      <c r="A247" s="39"/>
      <c r="B247" s="39"/>
      <c r="C247" s="39"/>
    </row>
    <row r="248" spans="1:3" ht="18" customHeight="1">
      <c r="A248" s="40" t="s">
        <v>474</v>
      </c>
      <c r="B248" s="39" t="s">
        <v>239</v>
      </c>
      <c r="C248" s="38" t="s">
        <v>409</v>
      </c>
    </row>
    <row r="249" spans="1:3" ht="18" customHeight="1">
      <c r="A249" s="40"/>
      <c r="B249" s="39"/>
      <c r="C249" s="39" t="s">
        <v>238</v>
      </c>
    </row>
    <row r="250" spans="1:3" ht="18" customHeight="1">
      <c r="A250" s="40"/>
      <c r="B250" s="39"/>
      <c r="C250" s="38" t="s">
        <v>514</v>
      </c>
    </row>
    <row r="251" spans="1:3" ht="18" customHeight="1">
      <c r="A251" s="39"/>
      <c r="B251" s="39"/>
      <c r="C251" s="39" t="s">
        <v>232</v>
      </c>
    </row>
    <row r="252" spans="1:3" ht="18" customHeight="1">
      <c r="A252" s="39"/>
      <c r="B252" s="39"/>
      <c r="C252" s="39" t="s">
        <v>262</v>
      </c>
    </row>
    <row r="253" spans="1:3" ht="18" customHeight="1">
      <c r="A253" s="39"/>
      <c r="B253" s="39"/>
      <c r="C253" s="39" t="s">
        <v>263</v>
      </c>
    </row>
    <row r="254" spans="1:6" ht="18" customHeight="1">
      <c r="A254" s="39"/>
      <c r="B254" s="39"/>
      <c r="C254" s="38" t="s">
        <v>472</v>
      </c>
      <c r="D254" s="39"/>
      <c r="E254" s="39"/>
      <c r="F254" s="39"/>
    </row>
    <row r="255" spans="1:6" ht="18" customHeight="1">
      <c r="A255" s="39"/>
      <c r="B255" s="39"/>
      <c r="C255" s="39" t="s">
        <v>264</v>
      </c>
      <c r="D255" s="39"/>
      <c r="E255" s="39"/>
      <c r="F255" s="39"/>
    </row>
    <row r="256" spans="1:6" ht="18" customHeight="1">
      <c r="A256" s="39"/>
      <c r="B256" s="39"/>
      <c r="C256" s="39"/>
      <c r="D256" s="39"/>
      <c r="E256" s="39"/>
      <c r="F256" s="39"/>
    </row>
    <row r="257" spans="1:3" ht="18" customHeight="1">
      <c r="A257" s="40" t="s">
        <v>471</v>
      </c>
      <c r="B257" s="39" t="s">
        <v>373</v>
      </c>
      <c r="C257" s="38" t="s">
        <v>514</v>
      </c>
    </row>
    <row r="258" spans="1:3" ht="18" customHeight="1">
      <c r="A258" s="39"/>
      <c r="B258" s="39"/>
      <c r="C258" s="39" t="s">
        <v>265</v>
      </c>
    </row>
    <row r="259" spans="1:6" ht="18" customHeight="1">
      <c r="A259" s="39"/>
      <c r="B259" s="39"/>
      <c r="C259" s="39"/>
      <c r="D259" s="39"/>
      <c r="E259" s="39"/>
      <c r="F259" s="39"/>
    </row>
    <row r="260" spans="1:3" ht="18" customHeight="1">
      <c r="A260" s="40" t="s">
        <v>266</v>
      </c>
      <c r="B260" s="39" t="s">
        <v>267</v>
      </c>
      <c r="C260" s="38" t="s">
        <v>409</v>
      </c>
    </row>
    <row r="261" spans="1:3" ht="18" customHeight="1">
      <c r="A261" s="39"/>
      <c r="B261" s="39"/>
      <c r="C261" s="39" t="s">
        <v>268</v>
      </c>
    </row>
    <row r="262" spans="1:3" ht="18" customHeight="1">
      <c r="A262" s="39"/>
      <c r="B262" s="39"/>
      <c r="C262" s="39" t="s">
        <v>269</v>
      </c>
    </row>
    <row r="263" spans="1:3" ht="18" customHeight="1">
      <c r="A263" s="39"/>
      <c r="B263" s="39"/>
      <c r="C263" s="38" t="s">
        <v>270</v>
      </c>
    </row>
    <row r="264" spans="1:3" ht="18" customHeight="1">
      <c r="A264" s="39"/>
      <c r="B264" s="39"/>
      <c r="C264" s="39" t="s">
        <v>268</v>
      </c>
    </row>
    <row r="265" spans="1:3" ht="18" customHeight="1">
      <c r="A265" s="39"/>
      <c r="B265" s="39"/>
      <c r="C265" s="39" t="s">
        <v>271</v>
      </c>
    </row>
    <row r="266" spans="1:6" ht="18" customHeight="1">
      <c r="A266" s="39"/>
      <c r="B266" s="39"/>
      <c r="C266" s="39"/>
      <c r="D266" s="39"/>
      <c r="E266" s="39"/>
      <c r="F266" s="39"/>
    </row>
    <row r="267" spans="1:3" ht="18" customHeight="1">
      <c r="A267" s="40" t="s">
        <v>272</v>
      </c>
      <c r="B267" s="39" t="s">
        <v>239</v>
      </c>
      <c r="C267" s="38" t="s">
        <v>270</v>
      </c>
    </row>
    <row r="268" spans="1:3" ht="18" customHeight="1">
      <c r="A268" s="39"/>
      <c r="B268" s="39"/>
      <c r="C268" s="39" t="s">
        <v>273</v>
      </c>
    </row>
    <row r="269" spans="1:3" ht="18" customHeight="1">
      <c r="A269" s="39"/>
      <c r="B269" s="39"/>
      <c r="C269" s="39" t="s">
        <v>269</v>
      </c>
    </row>
    <row r="270" spans="1:6" ht="18" customHeight="1">
      <c r="A270" s="39"/>
      <c r="B270" s="39"/>
      <c r="C270" s="38"/>
      <c r="D270" s="39"/>
      <c r="E270" s="39"/>
      <c r="F270" s="38"/>
    </row>
    <row r="271" spans="1:3" ht="18" customHeight="1">
      <c r="A271" s="40" t="s">
        <v>274</v>
      </c>
      <c r="B271" s="39" t="s">
        <v>239</v>
      </c>
      <c r="C271" s="38" t="s">
        <v>514</v>
      </c>
    </row>
    <row r="272" spans="1:3" ht="18" customHeight="1">
      <c r="A272" s="39"/>
      <c r="B272" s="39"/>
      <c r="C272" s="39" t="s">
        <v>269</v>
      </c>
    </row>
    <row r="273" spans="1:3" ht="18" customHeight="1">
      <c r="A273" s="39"/>
      <c r="B273" s="39"/>
      <c r="C273" s="38" t="s">
        <v>472</v>
      </c>
    </row>
    <row r="274" spans="1:3" ht="18" customHeight="1">
      <c r="A274" s="39"/>
      <c r="B274" s="39"/>
      <c r="C274" s="39" t="s">
        <v>279</v>
      </c>
    </row>
    <row r="275" spans="1:5" ht="18" customHeight="1">
      <c r="A275" s="39"/>
      <c r="B275" s="39"/>
      <c r="C275" s="39"/>
      <c r="D275" s="39"/>
      <c r="E275" s="39"/>
    </row>
    <row r="276" spans="1:5" ht="18" customHeight="1">
      <c r="A276" s="40" t="s">
        <v>275</v>
      </c>
      <c r="B276" s="39" t="s">
        <v>239</v>
      </c>
      <c r="C276" s="38" t="s">
        <v>276</v>
      </c>
      <c r="D276" s="39"/>
      <c r="E276" s="39"/>
    </row>
    <row r="277" spans="1:6" ht="18" customHeight="1">
      <c r="A277" s="39"/>
      <c r="B277" s="39"/>
      <c r="C277" s="39" t="s">
        <v>277</v>
      </c>
      <c r="D277" s="39"/>
      <c r="E277" s="39"/>
      <c r="F277" s="39"/>
    </row>
    <row r="278" spans="1:6" ht="18" customHeight="1">
      <c r="A278" s="39"/>
      <c r="B278" s="39"/>
      <c r="C278" s="38" t="s">
        <v>472</v>
      </c>
      <c r="D278" s="39"/>
      <c r="E278" s="39"/>
      <c r="F278" s="39"/>
    </row>
    <row r="279" spans="1:6" ht="18" customHeight="1">
      <c r="A279" s="39"/>
      <c r="B279" s="39"/>
      <c r="C279" s="39" t="s">
        <v>278</v>
      </c>
      <c r="D279" s="39"/>
      <c r="E279" s="39"/>
      <c r="F279" s="39"/>
    </row>
    <row r="280" spans="1:3" ht="18" customHeight="1">
      <c r="A280" s="39"/>
      <c r="B280" s="39"/>
      <c r="C280" s="39"/>
    </row>
    <row r="281" spans="1:3" ht="18" customHeight="1">
      <c r="A281" s="40" t="s">
        <v>280</v>
      </c>
      <c r="B281" s="39" t="s">
        <v>239</v>
      </c>
      <c r="C281" s="38" t="s">
        <v>276</v>
      </c>
    </row>
    <row r="282" spans="1:3" ht="18" customHeight="1">
      <c r="A282" s="39"/>
      <c r="B282" s="39"/>
      <c r="C282" s="39" t="s">
        <v>1123</v>
      </c>
    </row>
    <row r="283" ht="18" customHeight="1" thickBot="1"/>
    <row r="284" spans="1:6" ht="35.25" customHeight="1" thickBot="1">
      <c r="A284" s="56" t="s">
        <v>418</v>
      </c>
      <c r="B284" s="57"/>
      <c r="C284" s="58"/>
      <c r="D284" s="39"/>
      <c r="E284" s="39"/>
      <c r="F284" s="39"/>
    </row>
    <row r="285" spans="1:3" ht="18" customHeight="1">
      <c r="A285" s="1"/>
      <c r="B285" s="1"/>
      <c r="C285" s="1"/>
    </row>
    <row r="286" spans="1:3" s="13" customFormat="1" ht="16.5" customHeight="1">
      <c r="A286" s="45" t="s">
        <v>1073</v>
      </c>
      <c r="B286" s="45" t="s">
        <v>399</v>
      </c>
      <c r="C286" s="46" t="s">
        <v>544</v>
      </c>
    </row>
    <row r="287" spans="1:3" s="13" customFormat="1" ht="16.5" customHeight="1">
      <c r="A287" s="45"/>
      <c r="C287" s="53" t="s">
        <v>1079</v>
      </c>
    </row>
    <row r="288" spans="1:3" s="13" customFormat="1" ht="16.5" customHeight="1">
      <c r="A288" s="45"/>
      <c r="B288" s="46"/>
      <c r="C288" s="52" t="s">
        <v>1081</v>
      </c>
    </row>
    <row r="289" spans="1:3" s="13" customFormat="1" ht="16.5" customHeight="1">
      <c r="A289" s="45"/>
      <c r="B289" s="46"/>
      <c r="C289" s="53" t="s">
        <v>1080</v>
      </c>
    </row>
    <row r="290" spans="1:3" s="13" customFormat="1" ht="16.5" customHeight="1">
      <c r="A290" s="45"/>
      <c r="B290" s="45"/>
      <c r="C290" s="45"/>
    </row>
    <row r="291" spans="1:3" s="13" customFormat="1" ht="16.5" customHeight="1">
      <c r="A291" s="45" t="s">
        <v>1082</v>
      </c>
      <c r="B291" s="45" t="s">
        <v>419</v>
      </c>
      <c r="C291" s="46" t="s">
        <v>1087</v>
      </c>
    </row>
    <row r="292" spans="1:3" s="13" customFormat="1" ht="16.5" customHeight="1">
      <c r="A292" s="45"/>
      <c r="C292" s="53" t="s">
        <v>1090</v>
      </c>
    </row>
    <row r="293" spans="1:3" s="13" customFormat="1" ht="16.5" customHeight="1">
      <c r="A293" s="45"/>
      <c r="C293" s="53" t="s">
        <v>922</v>
      </c>
    </row>
    <row r="294" spans="1:3" s="13" customFormat="1" ht="16.5" customHeight="1">
      <c r="A294" s="45"/>
      <c r="B294" s="45"/>
      <c r="C294" s="53" t="s">
        <v>1089</v>
      </c>
    </row>
    <row r="295" spans="1:3" s="13" customFormat="1" ht="16.5" customHeight="1">
      <c r="A295" s="45"/>
      <c r="B295" s="45"/>
      <c r="C295" s="53" t="s">
        <v>1081</v>
      </c>
    </row>
    <row r="296" spans="1:3" s="13" customFormat="1" ht="16.5" customHeight="1">
      <c r="A296" s="45"/>
      <c r="B296" s="45"/>
      <c r="C296" s="45" t="s">
        <v>1091</v>
      </c>
    </row>
    <row r="297" spans="1:2" s="13" customFormat="1" ht="16.5" customHeight="1">
      <c r="A297" s="45"/>
      <c r="B297" s="45"/>
    </row>
    <row r="298" spans="1:3" s="13" customFormat="1" ht="16.5" customHeight="1">
      <c r="A298" s="45" t="s">
        <v>696</v>
      </c>
      <c r="B298" s="45" t="s">
        <v>419</v>
      </c>
      <c r="C298" s="46" t="s">
        <v>437</v>
      </c>
    </row>
    <row r="299" spans="1:3" s="13" customFormat="1" ht="16.5" customHeight="1">
      <c r="A299" s="45"/>
      <c r="C299" s="53" t="s">
        <v>1096</v>
      </c>
    </row>
    <row r="300" spans="1:3" s="13" customFormat="1" ht="16.5" customHeight="1">
      <c r="A300" s="45"/>
      <c r="B300" s="45"/>
      <c r="C300" s="45" t="s">
        <v>1097</v>
      </c>
    </row>
    <row r="301" spans="1:3" s="13" customFormat="1" ht="16.5" customHeight="1">
      <c r="A301" s="45"/>
      <c r="B301" s="45"/>
      <c r="C301" s="53" t="s">
        <v>1098</v>
      </c>
    </row>
    <row r="302" spans="1:3" s="13" customFormat="1" ht="16.5" customHeight="1">
      <c r="A302" s="45"/>
      <c r="B302" s="45"/>
      <c r="C302" s="45"/>
    </row>
    <row r="303" spans="1:3" s="13" customFormat="1" ht="16.5" customHeight="1">
      <c r="A303" s="45" t="s">
        <v>1102</v>
      </c>
      <c r="B303" s="45" t="s">
        <v>419</v>
      </c>
      <c r="C303" s="46" t="s">
        <v>1087</v>
      </c>
    </row>
    <row r="304" spans="1:3" s="13" customFormat="1" ht="16.5" customHeight="1">
      <c r="A304" s="45"/>
      <c r="C304" s="53" t="s">
        <v>1099</v>
      </c>
    </row>
    <row r="305" spans="1:3" s="13" customFormat="1" ht="16.5" customHeight="1">
      <c r="A305" s="45"/>
      <c r="B305" s="45"/>
      <c r="C305" s="53" t="s">
        <v>1100</v>
      </c>
    </row>
    <row r="306" spans="1:3" s="13" customFormat="1" ht="16.5" customHeight="1">
      <c r="A306" s="45"/>
      <c r="B306" s="45"/>
      <c r="C306" s="47" t="s">
        <v>420</v>
      </c>
    </row>
    <row r="307" spans="1:3" s="13" customFormat="1" ht="16.5" customHeight="1">
      <c r="A307" s="45"/>
      <c r="B307" s="45"/>
      <c r="C307" s="40" t="s">
        <v>1101</v>
      </c>
    </row>
    <row r="308" spans="1:3" s="13" customFormat="1" ht="16.5" customHeight="1">
      <c r="A308" s="45"/>
      <c r="B308" s="45"/>
      <c r="C308" s="45"/>
    </row>
    <row r="309" spans="1:3" s="13" customFormat="1" ht="16.5" customHeight="1">
      <c r="A309" s="45" t="s">
        <v>1103</v>
      </c>
      <c r="B309" s="45" t="s">
        <v>419</v>
      </c>
      <c r="C309" s="46" t="s">
        <v>437</v>
      </c>
    </row>
    <row r="310" spans="1:4" s="13" customFormat="1" ht="16.5" customHeight="1">
      <c r="A310" s="45"/>
      <c r="C310" s="53" t="s">
        <v>1088</v>
      </c>
      <c r="D310" s="46"/>
    </row>
    <row r="311" spans="1:4" s="13" customFormat="1" ht="16.5" customHeight="1">
      <c r="A311" s="45"/>
      <c r="C311" s="53" t="s">
        <v>923</v>
      </c>
      <c r="D311" s="46"/>
    </row>
    <row r="312" spans="3:4" s="13" customFormat="1" ht="16.5" customHeight="1">
      <c r="C312" s="46" t="s">
        <v>520</v>
      </c>
      <c r="D312" s="45"/>
    </row>
    <row r="313" spans="3:4" s="13" customFormat="1" ht="16.5" customHeight="1">
      <c r="C313" s="45" t="s">
        <v>699</v>
      </c>
      <c r="D313" s="45"/>
    </row>
    <row r="314" spans="1:2" s="13" customFormat="1" ht="16.5" customHeight="1">
      <c r="A314" s="45"/>
      <c r="B314" s="45"/>
    </row>
    <row r="315" spans="1:3" s="13" customFormat="1" ht="16.5" customHeight="1">
      <c r="A315" s="45" t="s">
        <v>1104</v>
      </c>
      <c r="B315" s="45" t="s">
        <v>419</v>
      </c>
      <c r="C315" s="46" t="s">
        <v>437</v>
      </c>
    </row>
    <row r="316" spans="1:3" s="13" customFormat="1" ht="16.5" customHeight="1">
      <c r="A316" s="45"/>
      <c r="C316" s="53" t="s">
        <v>1108</v>
      </c>
    </row>
    <row r="317" spans="1:3" s="13" customFormat="1" ht="16.5" customHeight="1">
      <c r="A317" s="45"/>
      <c r="B317" s="45"/>
      <c r="C317" s="46" t="s">
        <v>1083</v>
      </c>
    </row>
    <row r="318" s="13" customFormat="1" ht="16.5" customHeight="1">
      <c r="C318" s="45" t="s">
        <v>1105</v>
      </c>
    </row>
    <row r="319" spans="3:4" s="13" customFormat="1" ht="16.5" customHeight="1">
      <c r="C319" s="45" t="s">
        <v>1106</v>
      </c>
      <c r="D319" s="46"/>
    </row>
    <row r="320" spans="3:4" s="13" customFormat="1" ht="16.5" customHeight="1">
      <c r="C320" s="45" t="s">
        <v>1107</v>
      </c>
      <c r="D320" s="46"/>
    </row>
    <row r="321" spans="3:4" s="13" customFormat="1" ht="16.5" customHeight="1">
      <c r="C321" s="46" t="s">
        <v>520</v>
      </c>
      <c r="D321" s="46"/>
    </row>
    <row r="322" spans="3:4" s="13" customFormat="1" ht="16.5" customHeight="1">
      <c r="C322" s="45" t="s">
        <v>1110</v>
      </c>
      <c r="D322" s="46"/>
    </row>
    <row r="323" s="13" customFormat="1" ht="16.5" customHeight="1">
      <c r="D323" s="46"/>
    </row>
    <row r="324" spans="1:3" s="13" customFormat="1" ht="16.5" customHeight="1">
      <c r="A324" s="45" t="s">
        <v>1112</v>
      </c>
      <c r="B324" s="45" t="s">
        <v>353</v>
      </c>
      <c r="C324" s="46" t="s">
        <v>544</v>
      </c>
    </row>
    <row r="325" spans="1:3" s="13" customFormat="1" ht="16.5" customHeight="1">
      <c r="A325" s="45"/>
      <c r="C325" s="53" t="s">
        <v>1111</v>
      </c>
    </row>
    <row r="326" spans="1:3" s="13" customFormat="1" ht="16.5" customHeight="1">
      <c r="A326" s="45"/>
      <c r="B326" s="45"/>
      <c r="C326" s="46" t="s">
        <v>1075</v>
      </c>
    </row>
    <row r="327" spans="1:3" s="13" customFormat="1" ht="16.5" customHeight="1">
      <c r="A327" s="45"/>
      <c r="B327" s="45"/>
      <c r="C327" s="45" t="s">
        <v>1109</v>
      </c>
    </row>
    <row r="328" spans="1:3" s="13" customFormat="1" ht="16.5" customHeight="1">
      <c r="A328" s="45"/>
      <c r="B328" s="45"/>
      <c r="C328" s="46" t="s">
        <v>420</v>
      </c>
    </row>
    <row r="329" spans="1:4" s="13" customFormat="1" ht="16.5" customHeight="1">
      <c r="A329" s="45"/>
      <c r="B329" s="45"/>
      <c r="C329" s="45" t="s">
        <v>697</v>
      </c>
      <c r="D329" s="46"/>
    </row>
    <row r="330" spans="1:4" s="13" customFormat="1" ht="16.5" customHeight="1">
      <c r="A330" s="45"/>
      <c r="B330" s="45"/>
      <c r="C330" s="45" t="s">
        <v>354</v>
      </c>
      <c r="D330" s="45"/>
    </row>
    <row r="331" s="13" customFormat="1" ht="16.5" customHeight="1"/>
    <row r="332" spans="1:3" s="13" customFormat="1" ht="16.5" customHeight="1">
      <c r="A332" s="45" t="s">
        <v>1113</v>
      </c>
      <c r="B332" s="45" t="s">
        <v>1117</v>
      </c>
      <c r="C332" s="46" t="s">
        <v>437</v>
      </c>
    </row>
    <row r="333" spans="1:3" s="13" customFormat="1" ht="16.5" customHeight="1">
      <c r="A333" s="45"/>
      <c r="C333" s="53" t="s">
        <v>1089</v>
      </c>
    </row>
    <row r="334" spans="1:3" s="13" customFormat="1" ht="16.5" customHeight="1">
      <c r="A334" s="45"/>
      <c r="B334" s="45"/>
      <c r="C334" s="45"/>
    </row>
    <row r="335" spans="1:3" s="13" customFormat="1" ht="16.5" customHeight="1">
      <c r="A335" s="45" t="s">
        <v>1115</v>
      </c>
      <c r="B335" s="45" t="s">
        <v>1116</v>
      </c>
      <c r="C335" s="46" t="s">
        <v>1114</v>
      </c>
    </row>
    <row r="336" spans="1:3" s="13" customFormat="1" ht="16.5" customHeight="1">
      <c r="A336" s="45"/>
      <c r="C336" s="53" t="s">
        <v>1111</v>
      </c>
    </row>
    <row r="337" spans="1:3" s="13" customFormat="1" ht="16.5" customHeight="1">
      <c r="A337" s="45"/>
      <c r="B337" s="45"/>
      <c r="C337" s="53" t="s">
        <v>1108</v>
      </c>
    </row>
    <row r="338" ht="18" customHeight="1" thickBot="1"/>
    <row r="339" spans="1:3" ht="30.75" customHeight="1" thickBot="1">
      <c r="A339" s="56" t="s">
        <v>527</v>
      </c>
      <c r="B339" s="57"/>
      <c r="C339" s="58"/>
    </row>
    <row r="340" spans="1:3" ht="18" customHeight="1">
      <c r="A340" s="1"/>
      <c r="B340" s="1"/>
      <c r="C340" s="1"/>
    </row>
    <row r="341" spans="1:6" ht="18" customHeight="1">
      <c r="A341" s="39" t="s">
        <v>601</v>
      </c>
      <c r="B341" s="39" t="s">
        <v>448</v>
      </c>
      <c r="C341" s="38" t="s">
        <v>366</v>
      </c>
      <c r="D341" s="1"/>
      <c r="E341" s="1"/>
      <c r="F341" s="2"/>
    </row>
    <row r="342" spans="1:5" ht="18" customHeight="1">
      <c r="A342" s="39"/>
      <c r="B342" s="39"/>
      <c r="C342" s="39" t="s">
        <v>831</v>
      </c>
      <c r="D342" s="1"/>
      <c r="E342" s="1"/>
    </row>
    <row r="343" spans="1:3" ht="18" customHeight="1">
      <c r="A343" s="39"/>
      <c r="B343" s="39"/>
      <c r="C343" s="39" t="s">
        <v>29</v>
      </c>
    </row>
    <row r="344" spans="1:3" ht="18" customHeight="1">
      <c r="A344" s="39"/>
      <c r="B344" s="39"/>
      <c r="C344" s="38" t="s">
        <v>105</v>
      </c>
    </row>
    <row r="345" spans="1:3" ht="18" customHeight="1">
      <c r="A345" s="39"/>
      <c r="B345" s="39"/>
      <c r="C345" s="1" t="s">
        <v>156</v>
      </c>
    </row>
    <row r="346" spans="1:3" ht="18" customHeight="1" thickBot="1">
      <c r="A346" s="1"/>
      <c r="B346" s="1"/>
      <c r="C346" s="1"/>
    </row>
    <row r="347" spans="1:3" ht="29.25" customHeight="1" thickBot="1">
      <c r="A347" s="56" t="s">
        <v>466</v>
      </c>
      <c r="B347" s="57"/>
      <c r="C347" s="58"/>
    </row>
    <row r="348" ht="18" customHeight="1"/>
    <row r="349" spans="1:3" ht="18" customHeight="1">
      <c r="A349" s="14" t="s">
        <v>160</v>
      </c>
      <c r="B349" s="14" t="s">
        <v>523</v>
      </c>
      <c r="C349" s="6" t="s">
        <v>161</v>
      </c>
    </row>
    <row r="350" spans="1:3" ht="18" customHeight="1">
      <c r="A350" s="14"/>
      <c r="B350" s="14"/>
      <c r="C350" s="14" t="s">
        <v>162</v>
      </c>
    </row>
    <row r="351" spans="1:3" ht="18" customHeight="1">
      <c r="A351" s="14"/>
      <c r="B351" s="14"/>
      <c r="C351" s="14"/>
    </row>
    <row r="352" spans="1:3" ht="18" customHeight="1">
      <c r="A352" s="14" t="s">
        <v>621</v>
      </c>
      <c r="B352" s="14" t="s">
        <v>571</v>
      </c>
      <c r="C352" s="6" t="s">
        <v>437</v>
      </c>
    </row>
    <row r="353" spans="1:3" ht="18" customHeight="1">
      <c r="A353" s="14"/>
      <c r="B353" s="14"/>
      <c r="C353" s="14" t="s">
        <v>163</v>
      </c>
    </row>
    <row r="354" spans="1:3" ht="18" customHeight="1">
      <c r="A354" s="14"/>
      <c r="B354" s="14"/>
      <c r="C354" s="14" t="s">
        <v>177</v>
      </c>
    </row>
    <row r="355" spans="1:3" ht="18" customHeight="1">
      <c r="A355" s="14"/>
      <c r="B355" s="14"/>
      <c r="C355" s="6" t="s">
        <v>187</v>
      </c>
    </row>
    <row r="356" spans="1:3" ht="18" customHeight="1">
      <c r="A356" s="14"/>
      <c r="B356" s="14"/>
      <c r="C356" s="14" t="s">
        <v>188</v>
      </c>
    </row>
    <row r="357" spans="1:3" ht="18" customHeight="1">
      <c r="A357" s="14"/>
      <c r="B357" s="14"/>
      <c r="C357" s="6" t="s">
        <v>1192</v>
      </c>
    </row>
    <row r="358" spans="1:3" ht="18" customHeight="1">
      <c r="A358" s="14"/>
      <c r="B358" s="14"/>
      <c r="C358" s="14" t="s">
        <v>189</v>
      </c>
    </row>
    <row r="359" spans="1:3" ht="18" customHeight="1">
      <c r="A359" s="14"/>
      <c r="B359" s="14"/>
      <c r="C359" s="14" t="s">
        <v>3</v>
      </c>
    </row>
    <row r="360" spans="1:3" ht="18" customHeight="1">
      <c r="A360" s="14"/>
      <c r="B360" s="14"/>
      <c r="C360" s="14" t="s">
        <v>1</v>
      </c>
    </row>
    <row r="361" spans="1:3" ht="18" customHeight="1">
      <c r="A361" s="14"/>
      <c r="B361" s="14"/>
      <c r="C361" s="14" t="s">
        <v>2</v>
      </c>
    </row>
    <row r="362" spans="1:3" ht="18" customHeight="1">
      <c r="A362" s="14"/>
      <c r="B362" s="14"/>
      <c r="C362" s="14"/>
    </row>
    <row r="363" spans="1:3" ht="18" customHeight="1">
      <c r="A363" s="14" t="s">
        <v>164</v>
      </c>
      <c r="B363" s="14" t="s">
        <v>744</v>
      </c>
      <c r="C363" s="6" t="s">
        <v>437</v>
      </c>
    </row>
    <row r="364" spans="1:3" ht="18" customHeight="1">
      <c r="A364" s="14"/>
      <c r="B364" s="14"/>
      <c r="C364" s="14" t="s">
        <v>165</v>
      </c>
    </row>
    <row r="365" spans="1:3" ht="18" customHeight="1">
      <c r="A365" s="14"/>
      <c r="B365" s="14"/>
      <c r="C365" s="14" t="s">
        <v>178</v>
      </c>
    </row>
    <row r="366" spans="1:3" ht="18" customHeight="1">
      <c r="A366" s="14"/>
      <c r="B366" s="14"/>
      <c r="C366" s="6" t="s">
        <v>187</v>
      </c>
    </row>
    <row r="367" spans="1:3" ht="18" customHeight="1">
      <c r="A367" s="14"/>
      <c r="B367" s="14"/>
      <c r="C367" s="14" t="s">
        <v>190</v>
      </c>
    </row>
    <row r="368" spans="1:3" ht="18" customHeight="1">
      <c r="A368" s="14"/>
      <c r="B368" s="14"/>
      <c r="C368" s="6" t="s">
        <v>1192</v>
      </c>
    </row>
    <row r="369" spans="1:3" ht="18" customHeight="1">
      <c r="A369" s="14"/>
      <c r="B369" s="14"/>
      <c r="C369" s="14" t="s">
        <v>190</v>
      </c>
    </row>
    <row r="370" spans="1:3" ht="18" customHeight="1">
      <c r="A370" s="14"/>
      <c r="B370" s="14"/>
      <c r="C370" s="14"/>
    </row>
    <row r="371" spans="1:3" ht="18" customHeight="1">
      <c r="A371" s="14" t="s">
        <v>166</v>
      </c>
      <c r="B371" s="14" t="s">
        <v>744</v>
      </c>
      <c r="C371" s="6" t="s">
        <v>437</v>
      </c>
    </row>
    <row r="372" spans="1:3" ht="18" customHeight="1">
      <c r="A372" s="14"/>
      <c r="B372" s="14"/>
      <c r="C372" s="14" t="s">
        <v>165</v>
      </c>
    </row>
    <row r="373" spans="1:3" ht="18" customHeight="1">
      <c r="A373" s="14"/>
      <c r="B373" s="14"/>
      <c r="C373" s="14" t="s">
        <v>179</v>
      </c>
    </row>
    <row r="374" spans="1:3" ht="18" customHeight="1">
      <c r="A374" s="14"/>
      <c r="B374" s="14"/>
      <c r="C374" s="6" t="s">
        <v>187</v>
      </c>
    </row>
    <row r="375" spans="1:3" ht="18" customHeight="1">
      <c r="A375" s="14"/>
      <c r="B375" s="14"/>
      <c r="C375" s="14" t="s">
        <v>189</v>
      </c>
    </row>
    <row r="376" spans="1:3" ht="18" customHeight="1">
      <c r="A376" s="14"/>
      <c r="B376" s="14"/>
      <c r="C376" s="14"/>
    </row>
    <row r="377" spans="1:3" ht="18" customHeight="1">
      <c r="A377" s="14" t="s">
        <v>531</v>
      </c>
      <c r="B377" s="14" t="s">
        <v>529</v>
      </c>
      <c r="C377" s="6" t="s">
        <v>437</v>
      </c>
    </row>
    <row r="378" spans="1:3" ht="18" customHeight="1">
      <c r="A378" s="14"/>
      <c r="B378" s="14"/>
      <c r="C378" s="14" t="s">
        <v>167</v>
      </c>
    </row>
    <row r="379" spans="1:3" ht="18" customHeight="1">
      <c r="A379" s="14"/>
      <c r="B379" s="14"/>
      <c r="C379" s="14" t="s">
        <v>182</v>
      </c>
    </row>
    <row r="380" spans="1:3" ht="18" customHeight="1">
      <c r="A380" s="14"/>
      <c r="B380" s="14"/>
      <c r="C380" s="6" t="s">
        <v>187</v>
      </c>
    </row>
    <row r="381" spans="1:3" ht="18" customHeight="1">
      <c r="A381" s="14"/>
      <c r="B381" s="14"/>
      <c r="C381" s="14" t="s">
        <v>192</v>
      </c>
    </row>
    <row r="382" spans="1:3" ht="18" customHeight="1">
      <c r="A382" s="14"/>
      <c r="B382" s="14"/>
      <c r="C382" s="6" t="s">
        <v>1192</v>
      </c>
    </row>
    <row r="383" spans="1:3" ht="18" customHeight="1">
      <c r="A383" s="14"/>
      <c r="B383" s="14"/>
      <c r="C383" s="14" t="s">
        <v>0</v>
      </c>
    </row>
    <row r="384" spans="1:3" ht="18" customHeight="1">
      <c r="A384" s="14"/>
      <c r="B384" s="14"/>
      <c r="C384" s="14"/>
    </row>
    <row r="385" spans="1:3" ht="18" customHeight="1">
      <c r="A385" s="14" t="s">
        <v>168</v>
      </c>
      <c r="B385" s="14" t="s">
        <v>744</v>
      </c>
      <c r="C385" s="6" t="s">
        <v>437</v>
      </c>
    </row>
    <row r="386" spans="1:3" ht="18" customHeight="1">
      <c r="A386" s="14"/>
      <c r="B386" s="39" t="s">
        <v>445</v>
      </c>
      <c r="C386" s="14" t="s">
        <v>169</v>
      </c>
    </row>
    <row r="387" spans="1:3" ht="18" customHeight="1">
      <c r="A387" s="14"/>
      <c r="B387" s="14"/>
      <c r="C387" s="6" t="s">
        <v>187</v>
      </c>
    </row>
    <row r="388" spans="1:3" ht="18" customHeight="1">
      <c r="A388" s="14"/>
      <c r="B388" s="14"/>
      <c r="C388" s="14" t="s">
        <v>193</v>
      </c>
    </row>
    <row r="389" spans="1:3" ht="18" customHeight="1">
      <c r="A389" s="14"/>
      <c r="B389" s="14"/>
      <c r="C389" s="14"/>
    </row>
    <row r="390" spans="1:3" ht="18" customHeight="1">
      <c r="A390" s="14" t="s">
        <v>180</v>
      </c>
      <c r="B390" s="14" t="s">
        <v>529</v>
      </c>
      <c r="C390" s="6" t="s">
        <v>437</v>
      </c>
    </row>
    <row r="391" spans="1:3" ht="18" customHeight="1">
      <c r="A391" s="14"/>
      <c r="B391" s="14"/>
      <c r="C391" s="14" t="s">
        <v>181</v>
      </c>
    </row>
    <row r="392" spans="1:3" ht="18" customHeight="1">
      <c r="A392" s="14"/>
      <c r="B392" s="14"/>
      <c r="C392" s="6" t="s">
        <v>187</v>
      </c>
    </row>
    <row r="393" spans="1:3" ht="18" customHeight="1">
      <c r="A393" s="14"/>
      <c r="B393" s="14"/>
      <c r="C393" s="14" t="s">
        <v>191</v>
      </c>
    </row>
    <row r="394" spans="1:3" ht="18" customHeight="1">
      <c r="A394" s="14"/>
      <c r="B394" s="14"/>
      <c r="C394" s="14"/>
    </row>
    <row r="395" spans="1:3" ht="18" customHeight="1">
      <c r="A395" s="14" t="s">
        <v>530</v>
      </c>
      <c r="B395" s="14" t="s">
        <v>529</v>
      </c>
      <c r="C395" s="6" t="s">
        <v>437</v>
      </c>
    </row>
    <row r="396" spans="1:3" ht="18" customHeight="1">
      <c r="A396" s="14"/>
      <c r="B396" s="14"/>
      <c r="C396" s="14" t="s">
        <v>171</v>
      </c>
    </row>
    <row r="397" spans="1:3" ht="18" customHeight="1">
      <c r="A397" s="14"/>
      <c r="B397" s="14"/>
      <c r="C397" s="14" t="s">
        <v>183</v>
      </c>
    </row>
    <row r="398" spans="1:3" ht="18" customHeight="1">
      <c r="A398" s="14"/>
      <c r="B398" s="14"/>
      <c r="C398" s="6" t="s">
        <v>187</v>
      </c>
    </row>
    <row r="399" spans="1:3" ht="18" customHeight="1">
      <c r="A399" s="14"/>
      <c r="B399" s="14"/>
      <c r="C399" s="14" t="s">
        <v>195</v>
      </c>
    </row>
    <row r="400" spans="1:3" ht="18" customHeight="1">
      <c r="A400" s="14"/>
      <c r="B400" s="14"/>
      <c r="C400" s="6" t="s">
        <v>1192</v>
      </c>
    </row>
    <row r="401" spans="1:3" ht="18" customHeight="1">
      <c r="A401" s="14"/>
      <c r="B401" s="14"/>
      <c r="C401" s="14" t="s">
        <v>7</v>
      </c>
    </row>
    <row r="402" spans="1:3" ht="18" customHeight="1">
      <c r="A402" s="14"/>
      <c r="B402" s="14"/>
      <c r="C402" s="14"/>
    </row>
    <row r="403" spans="1:3" ht="18" customHeight="1">
      <c r="A403" s="14" t="s">
        <v>528</v>
      </c>
      <c r="B403" s="14" t="s">
        <v>529</v>
      </c>
      <c r="C403" s="6" t="s">
        <v>437</v>
      </c>
    </row>
    <row r="404" spans="1:3" ht="18" customHeight="1">
      <c r="A404" s="14"/>
      <c r="B404" s="14"/>
      <c r="C404" s="14" t="s">
        <v>170</v>
      </c>
    </row>
    <row r="405" spans="1:3" ht="18" customHeight="1">
      <c r="A405" s="14"/>
      <c r="B405" s="14"/>
      <c r="C405" s="14" t="s">
        <v>184</v>
      </c>
    </row>
    <row r="406" spans="1:3" ht="18" customHeight="1">
      <c r="A406" s="14"/>
      <c r="B406" s="14"/>
      <c r="C406" s="6" t="s">
        <v>187</v>
      </c>
    </row>
    <row r="407" spans="1:3" ht="18" customHeight="1">
      <c r="A407" s="14"/>
      <c r="B407" s="14"/>
      <c r="C407" s="14" t="s">
        <v>194</v>
      </c>
    </row>
    <row r="408" spans="1:3" ht="18" customHeight="1">
      <c r="A408" s="14"/>
      <c r="B408" s="14"/>
      <c r="C408" s="6" t="s">
        <v>1192</v>
      </c>
    </row>
    <row r="409" spans="1:3" ht="18" customHeight="1">
      <c r="A409" s="14"/>
      <c r="B409" s="14"/>
      <c r="C409" s="14" t="s">
        <v>5</v>
      </c>
    </row>
    <row r="410" spans="1:3" ht="18" customHeight="1">
      <c r="A410" s="14"/>
      <c r="B410" s="14"/>
      <c r="C410" s="14" t="s">
        <v>6</v>
      </c>
    </row>
    <row r="411" spans="1:3" ht="18" customHeight="1">
      <c r="A411" s="14"/>
      <c r="B411" s="14"/>
      <c r="C411" s="14"/>
    </row>
    <row r="412" spans="1:3" ht="18" customHeight="1">
      <c r="A412" s="31" t="s">
        <v>172</v>
      </c>
      <c r="B412" s="14" t="s">
        <v>744</v>
      </c>
      <c r="C412" s="6" t="s">
        <v>437</v>
      </c>
    </row>
    <row r="413" spans="1:3" ht="18" customHeight="1">
      <c r="A413" s="14"/>
      <c r="B413" s="14"/>
      <c r="C413" s="14" t="s">
        <v>173</v>
      </c>
    </row>
    <row r="414" spans="1:3" ht="18" customHeight="1">
      <c r="A414" s="14"/>
      <c r="B414" s="14"/>
      <c r="C414" s="14" t="s">
        <v>185</v>
      </c>
    </row>
    <row r="415" spans="1:3" ht="18" customHeight="1">
      <c r="A415" s="14"/>
      <c r="B415" s="14"/>
      <c r="C415" s="6" t="s">
        <v>187</v>
      </c>
    </row>
    <row r="416" spans="1:3" ht="18" customHeight="1">
      <c r="A416" s="14"/>
      <c r="B416" s="14"/>
      <c r="C416" s="14" t="s">
        <v>196</v>
      </c>
    </row>
    <row r="417" spans="1:3" ht="18" customHeight="1">
      <c r="A417" s="14"/>
      <c r="B417" s="14"/>
      <c r="C417" s="6" t="s">
        <v>1192</v>
      </c>
    </row>
    <row r="418" spans="1:3" ht="18" customHeight="1">
      <c r="A418" s="14"/>
      <c r="B418" s="14"/>
      <c r="C418" s="14" t="s">
        <v>4</v>
      </c>
    </row>
    <row r="419" spans="1:3" ht="18" customHeight="1">
      <c r="A419" s="14"/>
      <c r="B419" s="14"/>
      <c r="C419" s="14"/>
    </row>
    <row r="420" spans="1:3" ht="18" customHeight="1">
      <c r="A420" s="31" t="s">
        <v>174</v>
      </c>
      <c r="B420" s="14" t="s">
        <v>744</v>
      </c>
      <c r="C420" s="6" t="s">
        <v>437</v>
      </c>
    </row>
    <row r="421" spans="1:3" ht="18" customHeight="1">
      <c r="A421" s="14"/>
      <c r="B421" s="14"/>
      <c r="C421" s="14" t="s">
        <v>175</v>
      </c>
    </row>
    <row r="422" spans="1:3" ht="18" customHeight="1">
      <c r="A422" s="14"/>
      <c r="B422" s="14"/>
      <c r="C422" s="14" t="s">
        <v>186</v>
      </c>
    </row>
    <row r="423" spans="1:3" ht="18" customHeight="1">
      <c r="A423" s="14"/>
      <c r="B423" s="14"/>
      <c r="C423" s="6" t="s">
        <v>187</v>
      </c>
    </row>
    <row r="424" spans="1:3" ht="18" customHeight="1">
      <c r="A424" s="14"/>
      <c r="B424" s="14"/>
      <c r="C424" s="14" t="s">
        <v>197</v>
      </c>
    </row>
    <row r="425" spans="1:3" ht="18" customHeight="1">
      <c r="A425" s="14"/>
      <c r="B425" s="14"/>
      <c r="C425" s="14"/>
    </row>
    <row r="426" spans="1:3" ht="18" customHeight="1">
      <c r="A426" s="31" t="s">
        <v>176</v>
      </c>
      <c r="B426" s="14" t="s">
        <v>523</v>
      </c>
      <c r="C426" s="6" t="s">
        <v>437</v>
      </c>
    </row>
    <row r="427" spans="1:3" ht="18" customHeight="1">
      <c r="A427" s="14"/>
      <c r="B427" s="14"/>
      <c r="C427" s="14" t="s">
        <v>175</v>
      </c>
    </row>
    <row r="428" spans="1:3" ht="18" customHeight="1">
      <c r="A428" s="14"/>
      <c r="B428" s="14"/>
      <c r="C428" s="14" t="s">
        <v>186</v>
      </c>
    </row>
    <row r="429" ht="18" customHeight="1" thickBot="1"/>
    <row r="430" spans="1:3" ht="26.25" customHeight="1" thickBot="1">
      <c r="A430" s="56" t="s">
        <v>451</v>
      </c>
      <c r="B430" s="57"/>
      <c r="C430" s="58"/>
    </row>
    <row r="432" spans="1:3" ht="12.75">
      <c r="A432" s="40" t="s">
        <v>613</v>
      </c>
      <c r="B432" s="39" t="s">
        <v>368</v>
      </c>
      <c r="C432" s="38" t="s">
        <v>409</v>
      </c>
    </row>
    <row r="433" spans="1:3" ht="12.75">
      <c r="A433" s="41"/>
      <c r="B433" s="41"/>
      <c r="C433" s="39" t="s">
        <v>832</v>
      </c>
    </row>
    <row r="434" spans="1:3" ht="12.75">
      <c r="A434" s="41"/>
      <c r="B434" s="41"/>
      <c r="C434" s="38" t="s">
        <v>420</v>
      </c>
    </row>
    <row r="435" spans="1:3" ht="12.75">
      <c r="A435" s="41"/>
      <c r="B435" s="41"/>
      <c r="C435" s="39" t="s">
        <v>115</v>
      </c>
    </row>
    <row r="436" spans="1:3" ht="12.75">
      <c r="A436" s="41"/>
      <c r="B436" s="41"/>
      <c r="C436" s="38" t="s">
        <v>833</v>
      </c>
    </row>
    <row r="437" spans="1:3" ht="12.75">
      <c r="A437" s="41"/>
      <c r="B437" s="41"/>
      <c r="C437" s="39" t="s">
        <v>116</v>
      </c>
    </row>
    <row r="438" spans="1:3" ht="12.75">
      <c r="A438" s="41"/>
      <c r="B438" s="41"/>
      <c r="C438" s="39" t="s">
        <v>117</v>
      </c>
    </row>
    <row r="439" spans="1:3" ht="12.75">
      <c r="A439" s="41"/>
      <c r="B439" s="41"/>
      <c r="C439" s="38" t="s">
        <v>834</v>
      </c>
    </row>
    <row r="440" spans="1:3" ht="12.75">
      <c r="A440" s="41"/>
      <c r="B440" s="41"/>
      <c r="C440" s="42" t="s">
        <v>118</v>
      </c>
    </row>
    <row r="441" spans="1:3" ht="12.75">
      <c r="A441" s="41"/>
      <c r="B441" s="41"/>
      <c r="C441" s="39"/>
    </row>
    <row r="442" spans="1:5" ht="12.75">
      <c r="A442" s="40" t="s">
        <v>614</v>
      </c>
      <c r="B442" s="39" t="s">
        <v>390</v>
      </c>
      <c r="C442" s="38" t="s">
        <v>544</v>
      </c>
      <c r="D442" s="13"/>
      <c r="E442" s="13"/>
    </row>
    <row r="443" spans="1:5" ht="12.75">
      <c r="A443" s="39"/>
      <c r="B443" s="39"/>
      <c r="C443" s="39" t="s">
        <v>835</v>
      </c>
      <c r="D443" s="13"/>
      <c r="E443" s="13"/>
    </row>
    <row r="444" spans="1:5" ht="12.75">
      <c r="A444" s="39"/>
      <c r="B444" s="39"/>
      <c r="C444" s="39" t="s">
        <v>837</v>
      </c>
      <c r="D444" s="48"/>
      <c r="E444" s="13"/>
    </row>
    <row r="445" spans="1:5" ht="12.75">
      <c r="A445" s="39"/>
      <c r="B445" s="39"/>
      <c r="C445" s="48" t="s">
        <v>409</v>
      </c>
      <c r="D445" s="48"/>
      <c r="E445" s="13"/>
    </row>
    <row r="446" spans="1:5" ht="12.75">
      <c r="A446" s="39"/>
      <c r="B446" s="39"/>
      <c r="C446" s="40" t="s">
        <v>33</v>
      </c>
      <c r="D446" s="48"/>
      <c r="E446" s="13"/>
    </row>
    <row r="447" spans="1:5" ht="12.75">
      <c r="A447" s="39"/>
      <c r="B447" s="39"/>
      <c r="C447" s="39"/>
      <c r="D447" s="40"/>
      <c r="E447" s="13"/>
    </row>
    <row r="448" spans="1:5" ht="12.75">
      <c r="A448" s="40" t="s">
        <v>622</v>
      </c>
      <c r="B448" s="39" t="s">
        <v>390</v>
      </c>
      <c r="C448" s="38" t="s">
        <v>544</v>
      </c>
      <c r="D448" s="13"/>
      <c r="E448" s="13"/>
    </row>
    <row r="449" spans="1:5" ht="12.75">
      <c r="A449" s="39"/>
      <c r="B449" s="39"/>
      <c r="C449" s="39" t="s">
        <v>1017</v>
      </c>
      <c r="D449" s="13"/>
      <c r="E449" s="13"/>
    </row>
    <row r="450" spans="1:5" ht="12.75">
      <c r="A450" s="39"/>
      <c r="B450" s="39"/>
      <c r="C450" s="38" t="s">
        <v>409</v>
      </c>
      <c r="D450" s="13"/>
      <c r="E450" s="13"/>
    </row>
    <row r="451" spans="1:3" ht="12.75">
      <c r="A451" s="39"/>
      <c r="B451" s="39"/>
      <c r="C451" s="39" t="s">
        <v>1018</v>
      </c>
    </row>
    <row r="452" spans="1:3" ht="12.75">
      <c r="A452" s="39"/>
      <c r="B452" s="39"/>
      <c r="C452" s="38"/>
    </row>
    <row r="453" spans="1:3" ht="12.75">
      <c r="A453" s="39" t="s">
        <v>532</v>
      </c>
      <c r="B453" s="39" t="s">
        <v>422</v>
      </c>
      <c r="C453" s="38" t="s">
        <v>544</v>
      </c>
    </row>
    <row r="454" spans="1:3" ht="12.75">
      <c r="A454" s="39"/>
      <c r="B454" s="39"/>
      <c r="C454" s="39" t="s">
        <v>1026</v>
      </c>
    </row>
    <row r="455" spans="1:3" ht="12.75">
      <c r="A455" s="39"/>
      <c r="B455" s="39"/>
      <c r="C455" s="38" t="s">
        <v>1027</v>
      </c>
    </row>
    <row r="456" spans="1:3" ht="12.75">
      <c r="A456" s="39"/>
      <c r="B456" s="39"/>
      <c r="C456" s="39" t="s">
        <v>1071</v>
      </c>
    </row>
    <row r="457" spans="1:3" ht="12.75">
      <c r="A457" s="39"/>
      <c r="B457" s="39"/>
      <c r="C457" s="39" t="s">
        <v>1072</v>
      </c>
    </row>
    <row r="458" spans="1:3" ht="12.75">
      <c r="A458" s="39"/>
      <c r="B458" s="39"/>
      <c r="C458" s="38" t="s">
        <v>840</v>
      </c>
    </row>
    <row r="459" spans="1:3" ht="12.75">
      <c r="A459" s="39"/>
      <c r="B459" s="39"/>
      <c r="C459" s="39" t="s">
        <v>1028</v>
      </c>
    </row>
    <row r="460" spans="1:3" ht="12.75">
      <c r="A460" s="39"/>
      <c r="B460" s="39"/>
      <c r="C460" s="38" t="s">
        <v>286</v>
      </c>
    </row>
    <row r="461" spans="1:3" ht="12.75">
      <c r="A461" s="39"/>
      <c r="B461" s="39"/>
      <c r="C461" s="39" t="s">
        <v>1029</v>
      </c>
    </row>
    <row r="462" spans="1:3" ht="12.75">
      <c r="A462" s="39"/>
      <c r="B462" s="39"/>
      <c r="C462" s="39" t="s">
        <v>1030</v>
      </c>
    </row>
    <row r="463" spans="1:2" ht="12.75">
      <c r="A463" s="39"/>
      <c r="B463" s="39"/>
    </row>
    <row r="464" spans="1:4" ht="12.75">
      <c r="A464" s="39" t="s">
        <v>617</v>
      </c>
      <c r="B464" s="39" t="s">
        <v>422</v>
      </c>
      <c r="C464" s="38" t="s">
        <v>366</v>
      </c>
      <c r="D464" s="38"/>
    </row>
    <row r="465" spans="1:4" ht="12.75">
      <c r="A465" s="39"/>
      <c r="B465" s="39"/>
      <c r="C465" s="39" t="s">
        <v>1031</v>
      </c>
      <c r="D465" s="39"/>
    </row>
    <row r="466" spans="1:4" ht="12.75">
      <c r="A466" s="39"/>
      <c r="B466" s="39"/>
      <c r="C466" s="39" t="s">
        <v>837</v>
      </c>
      <c r="D466" s="39"/>
    </row>
    <row r="467" spans="1:3" ht="12.75">
      <c r="A467" s="39"/>
      <c r="B467" s="39"/>
      <c r="C467" s="38" t="s">
        <v>1027</v>
      </c>
    </row>
    <row r="468" spans="1:3" ht="12.75">
      <c r="A468" s="39"/>
      <c r="B468" s="39"/>
      <c r="C468" s="39" t="s">
        <v>1070</v>
      </c>
    </row>
    <row r="469" spans="1:3" ht="12.75">
      <c r="A469" s="39"/>
      <c r="B469" s="39"/>
      <c r="C469" s="39" t="s">
        <v>1067</v>
      </c>
    </row>
    <row r="470" spans="1:3" ht="12.75">
      <c r="A470" s="39"/>
      <c r="B470" s="39"/>
      <c r="C470" s="39"/>
    </row>
    <row r="471" spans="1:3" ht="12.75">
      <c r="A471" s="39" t="s">
        <v>533</v>
      </c>
      <c r="B471" s="39" t="s">
        <v>422</v>
      </c>
      <c r="C471" s="38" t="s">
        <v>366</v>
      </c>
    </row>
    <row r="472" spans="1:3" ht="12.75">
      <c r="A472" s="39"/>
      <c r="B472" s="39"/>
      <c r="C472" s="39" t="s">
        <v>1026</v>
      </c>
    </row>
    <row r="473" spans="1:3" ht="12.75">
      <c r="A473" s="39"/>
      <c r="B473" s="39"/>
      <c r="C473" s="38" t="s">
        <v>1027</v>
      </c>
    </row>
    <row r="474" spans="1:3" ht="12.75">
      <c r="A474" s="39"/>
      <c r="B474" s="39"/>
      <c r="C474" s="39" t="s">
        <v>1068</v>
      </c>
    </row>
    <row r="475" spans="1:3" ht="12.75">
      <c r="A475" s="39"/>
      <c r="B475" s="39"/>
      <c r="C475" s="39" t="s">
        <v>1069</v>
      </c>
    </row>
    <row r="476" spans="1:3" ht="12.75">
      <c r="A476" s="39"/>
      <c r="B476" s="39"/>
      <c r="C476" s="38" t="s">
        <v>1032</v>
      </c>
    </row>
    <row r="477" spans="1:3" ht="12.75">
      <c r="A477" s="39"/>
      <c r="B477" s="39"/>
      <c r="C477" s="39" t="s">
        <v>1033</v>
      </c>
    </row>
    <row r="478" spans="1:3" ht="12.75">
      <c r="A478" s="39"/>
      <c r="B478" s="39"/>
      <c r="C478" s="38" t="s">
        <v>286</v>
      </c>
    </row>
    <row r="479" spans="1:3" ht="12.75">
      <c r="A479" s="39"/>
      <c r="B479" s="39"/>
      <c r="C479" s="39" t="s">
        <v>1034</v>
      </c>
    </row>
    <row r="480" spans="1:3" ht="12.75">
      <c r="A480" s="39"/>
      <c r="B480" s="39"/>
      <c r="C480" s="39"/>
    </row>
    <row r="481" spans="1:3" ht="12.75">
      <c r="A481" s="39" t="s">
        <v>563</v>
      </c>
      <c r="B481" s="39" t="s">
        <v>422</v>
      </c>
      <c r="C481" s="38" t="s">
        <v>366</v>
      </c>
    </row>
    <row r="482" spans="1:3" ht="12.75">
      <c r="A482" s="39"/>
      <c r="B482" s="39"/>
      <c r="C482" s="39" t="s">
        <v>835</v>
      </c>
    </row>
    <row r="483" spans="1:3" ht="12.75">
      <c r="A483" s="39"/>
      <c r="B483" s="39"/>
      <c r="C483" s="38" t="s">
        <v>1027</v>
      </c>
    </row>
    <row r="484" spans="1:3" ht="12.75">
      <c r="A484" s="39"/>
      <c r="B484" s="39"/>
      <c r="C484" s="39" t="s">
        <v>1066</v>
      </c>
    </row>
    <row r="485" spans="1:3" ht="12.75">
      <c r="A485" s="39"/>
      <c r="B485" s="39"/>
      <c r="C485" s="39" t="s">
        <v>1067</v>
      </c>
    </row>
    <row r="486" spans="1:3" ht="12.75">
      <c r="A486" s="39"/>
      <c r="B486" s="39"/>
      <c r="C486" s="38" t="s">
        <v>286</v>
      </c>
    </row>
    <row r="487" spans="1:3" ht="12.75">
      <c r="A487" s="39"/>
      <c r="B487" s="39"/>
      <c r="C487" s="39" t="s">
        <v>1035</v>
      </c>
    </row>
    <row r="488" spans="1:3" ht="12.75">
      <c r="A488" s="39"/>
      <c r="B488" s="39"/>
      <c r="C488" s="39" t="s">
        <v>1036</v>
      </c>
    </row>
    <row r="489" ht="12.75">
      <c r="C489" s="38" t="s">
        <v>840</v>
      </c>
    </row>
    <row r="490" ht="12.75">
      <c r="C490" s="39" t="s">
        <v>121</v>
      </c>
    </row>
    <row r="491" spans="1:3" ht="12.75">
      <c r="A491" s="39"/>
      <c r="B491" s="39"/>
      <c r="C491" s="39"/>
    </row>
    <row r="492" spans="1:4" ht="12.75">
      <c r="A492" s="39" t="s">
        <v>564</v>
      </c>
      <c r="B492" s="39" t="s">
        <v>422</v>
      </c>
      <c r="C492" s="38" t="s">
        <v>366</v>
      </c>
      <c r="D492" s="38"/>
    </row>
    <row r="493" spans="1:4" ht="12.75">
      <c r="A493" s="39"/>
      <c r="B493" s="39"/>
      <c r="C493" s="39" t="s">
        <v>1017</v>
      </c>
      <c r="D493" s="39"/>
    </row>
    <row r="494" spans="1:4" ht="12.75">
      <c r="A494" s="39"/>
      <c r="B494" s="39"/>
      <c r="C494" s="38" t="s">
        <v>1027</v>
      </c>
      <c r="D494" s="39"/>
    </row>
    <row r="495" spans="1:4" ht="12.75">
      <c r="A495" s="39"/>
      <c r="B495" s="39"/>
      <c r="C495" s="39" t="s">
        <v>1064</v>
      </c>
      <c r="D495" s="39"/>
    </row>
    <row r="496" spans="1:4" ht="12.75">
      <c r="A496" s="39"/>
      <c r="B496" s="39"/>
      <c r="C496" s="39" t="s">
        <v>1065</v>
      </c>
      <c r="D496" s="39"/>
    </row>
    <row r="497" spans="1:4" ht="12.75">
      <c r="A497" s="39"/>
      <c r="B497" s="39"/>
      <c r="C497" s="38" t="s">
        <v>286</v>
      </c>
      <c r="D497" s="39"/>
    </row>
    <row r="498" spans="1:4" ht="12.75">
      <c r="A498" s="39"/>
      <c r="B498" s="39"/>
      <c r="C498" s="39" t="s">
        <v>1037</v>
      </c>
      <c r="D498" s="39"/>
    </row>
    <row r="499" spans="1:4" ht="12.75">
      <c r="A499" s="39"/>
      <c r="B499" s="39"/>
      <c r="C499" s="39"/>
      <c r="D499" s="39"/>
    </row>
    <row r="500" spans="1:4" ht="12.75">
      <c r="A500" s="40" t="s">
        <v>361</v>
      </c>
      <c r="B500" s="39" t="s">
        <v>422</v>
      </c>
      <c r="C500" s="38" t="s">
        <v>1038</v>
      </c>
      <c r="D500" s="39"/>
    </row>
    <row r="501" spans="1:4" ht="12.75">
      <c r="A501" s="39"/>
      <c r="B501" s="39"/>
      <c r="C501" s="39" t="s">
        <v>1039</v>
      </c>
      <c r="D501" s="39"/>
    </row>
    <row r="502" spans="1:4" ht="12.75">
      <c r="A502" s="39"/>
      <c r="B502" s="39"/>
      <c r="C502" s="38" t="s">
        <v>520</v>
      </c>
      <c r="D502" s="39"/>
    </row>
    <row r="503" spans="1:4" ht="12.75">
      <c r="A503" s="39"/>
      <c r="B503" s="39"/>
      <c r="C503" s="39" t="s">
        <v>1063</v>
      </c>
      <c r="D503" s="39"/>
    </row>
    <row r="504" spans="1:4" ht="12.75">
      <c r="A504" s="39"/>
      <c r="B504" s="39"/>
      <c r="C504" s="38" t="s">
        <v>1027</v>
      </c>
      <c r="D504" s="39"/>
    </row>
    <row r="505" spans="1:4" ht="12.75">
      <c r="A505" s="39"/>
      <c r="B505" s="39"/>
      <c r="C505" s="39" t="s">
        <v>1062</v>
      </c>
      <c r="D505" s="39"/>
    </row>
    <row r="506" spans="1:4" ht="12.75">
      <c r="A506" s="39"/>
      <c r="B506" s="39"/>
      <c r="C506" s="39" t="s">
        <v>1052</v>
      </c>
      <c r="D506" s="39"/>
    </row>
    <row r="507" spans="1:4" ht="12.75">
      <c r="A507" s="39"/>
      <c r="B507" s="39"/>
      <c r="C507" s="38" t="s">
        <v>286</v>
      </c>
      <c r="D507" s="39"/>
    </row>
    <row r="508" spans="1:4" ht="12.75">
      <c r="A508" s="39"/>
      <c r="B508" s="39"/>
      <c r="C508" s="39" t="s">
        <v>1040</v>
      </c>
      <c r="D508" s="39"/>
    </row>
    <row r="509" spans="1:4" ht="12.75">
      <c r="A509" s="39"/>
      <c r="B509" s="39"/>
      <c r="C509" s="39"/>
      <c r="D509" s="39"/>
    </row>
    <row r="510" spans="1:4" ht="12.75">
      <c r="A510" s="39" t="s">
        <v>467</v>
      </c>
      <c r="B510" s="39" t="s">
        <v>381</v>
      </c>
      <c r="C510" s="38" t="s">
        <v>410</v>
      </c>
      <c r="D510" s="38"/>
    </row>
    <row r="511" spans="1:4" ht="12.75">
      <c r="A511" s="39"/>
      <c r="B511" s="39"/>
      <c r="C511" s="39" t="s">
        <v>1026</v>
      </c>
      <c r="D511" s="39"/>
    </row>
    <row r="512" spans="1:4" ht="12.75">
      <c r="A512" s="39"/>
      <c r="B512" s="39"/>
      <c r="C512" s="39" t="s">
        <v>1031</v>
      </c>
      <c r="D512" s="39"/>
    </row>
    <row r="513" ht="12.75">
      <c r="C513" s="38" t="s">
        <v>520</v>
      </c>
    </row>
    <row r="514" spans="1:3" ht="12.75">
      <c r="A514" s="39"/>
      <c r="B514" s="39"/>
      <c r="C514" s="39" t="s">
        <v>1041</v>
      </c>
    </row>
    <row r="515" ht="12.75">
      <c r="C515" s="38" t="s">
        <v>1027</v>
      </c>
    </row>
    <row r="516" ht="12.75">
      <c r="C516" s="39" t="s">
        <v>1061</v>
      </c>
    </row>
    <row r="517" ht="12.75">
      <c r="C517" s="38" t="s">
        <v>286</v>
      </c>
    </row>
    <row r="518" spans="3:4" ht="12.75">
      <c r="C518" s="39" t="s">
        <v>1042</v>
      </c>
      <c r="D518" s="38"/>
    </row>
    <row r="519" spans="3:4" ht="12.75">
      <c r="C519" s="39" t="s">
        <v>1043</v>
      </c>
      <c r="D519" s="38"/>
    </row>
    <row r="520" ht="12.75">
      <c r="D520" s="38"/>
    </row>
    <row r="521" spans="1:3" ht="12.75">
      <c r="A521" s="39" t="s">
        <v>616</v>
      </c>
      <c r="B521" s="39" t="s">
        <v>422</v>
      </c>
      <c r="C521" s="38" t="s">
        <v>514</v>
      </c>
    </row>
    <row r="522" spans="1:3" ht="12.75">
      <c r="A522" s="39"/>
      <c r="B522" s="39"/>
      <c r="C522" s="39" t="s">
        <v>1026</v>
      </c>
    </row>
    <row r="523" spans="1:3" ht="12.75">
      <c r="A523" s="39"/>
      <c r="B523" s="39"/>
      <c r="C523" s="39" t="s">
        <v>1017</v>
      </c>
    </row>
    <row r="524" spans="1:3" ht="12.75">
      <c r="A524" s="39"/>
      <c r="B524" s="39"/>
      <c r="C524" s="38" t="s">
        <v>520</v>
      </c>
    </row>
    <row r="525" spans="1:3" ht="12.75">
      <c r="A525" s="39"/>
      <c r="B525" s="39"/>
      <c r="C525" s="39" t="s">
        <v>1044</v>
      </c>
    </row>
    <row r="526" spans="1:3" ht="12.75">
      <c r="A526" s="39"/>
      <c r="B526" s="39"/>
      <c r="C526" s="39" t="s">
        <v>1045</v>
      </c>
    </row>
    <row r="527" spans="1:3" ht="12.75">
      <c r="A527" s="39"/>
      <c r="B527" s="39"/>
      <c r="C527" s="38" t="s">
        <v>286</v>
      </c>
    </row>
    <row r="528" spans="1:3" ht="12.75">
      <c r="A528" s="39"/>
      <c r="B528" s="39"/>
      <c r="C528" s="39" t="s">
        <v>1046</v>
      </c>
    </row>
    <row r="529" spans="1:3" ht="12.75">
      <c r="A529" s="39"/>
      <c r="B529" s="39"/>
      <c r="C529" s="39" t="s">
        <v>1047</v>
      </c>
    </row>
    <row r="530" spans="1:3" ht="13.5" thickBot="1">
      <c r="A530" s="39"/>
      <c r="B530" s="39"/>
      <c r="C530" s="39"/>
    </row>
    <row r="531" spans="1:3" ht="24.75" customHeight="1" thickBot="1">
      <c r="A531" s="56" t="s">
        <v>549</v>
      </c>
      <c r="B531" s="57"/>
      <c r="C531" s="58"/>
    </row>
    <row r="532" ht="15.75" customHeight="1"/>
    <row r="533" spans="1:3" ht="15.75" customHeight="1">
      <c r="A533" s="39" t="s">
        <v>541</v>
      </c>
      <c r="B533" s="39" t="s">
        <v>373</v>
      </c>
      <c r="C533" s="38" t="s">
        <v>409</v>
      </c>
    </row>
    <row r="534" spans="1:3" ht="15.75" customHeight="1">
      <c r="A534" s="39"/>
      <c r="C534" s="39" t="s">
        <v>809</v>
      </c>
    </row>
    <row r="535" spans="1:2" ht="15.75" customHeight="1">
      <c r="A535" s="39"/>
      <c r="B535" s="39"/>
    </row>
    <row r="536" spans="1:3" ht="15.75" customHeight="1">
      <c r="A536" s="39" t="s">
        <v>814</v>
      </c>
      <c r="B536" s="39" t="s">
        <v>373</v>
      </c>
      <c r="C536" s="38" t="s">
        <v>409</v>
      </c>
    </row>
    <row r="537" spans="1:3" ht="15.75" customHeight="1">
      <c r="A537" s="39"/>
      <c r="C537" s="39" t="s">
        <v>269</v>
      </c>
    </row>
    <row r="538" spans="1:3" ht="15.75" customHeight="1">
      <c r="A538" s="39"/>
      <c r="B538" s="39"/>
      <c r="C538" s="38" t="s">
        <v>270</v>
      </c>
    </row>
    <row r="539" spans="1:3" ht="15.75" customHeight="1">
      <c r="A539" s="39"/>
      <c r="B539" s="39"/>
      <c r="C539" s="39" t="s">
        <v>271</v>
      </c>
    </row>
    <row r="540" spans="1:6" ht="15.75" customHeight="1">
      <c r="A540" s="39"/>
      <c r="B540" s="39"/>
      <c r="C540" s="38" t="s">
        <v>425</v>
      </c>
      <c r="D540" s="39"/>
      <c r="E540" s="39"/>
      <c r="F540" s="39"/>
    </row>
    <row r="541" spans="1:6" ht="15.75" customHeight="1">
      <c r="A541" s="39"/>
      <c r="B541" s="39"/>
      <c r="C541" s="39" t="s">
        <v>815</v>
      </c>
      <c r="D541" s="39"/>
      <c r="E541" s="39"/>
      <c r="F541" s="39"/>
    </row>
    <row r="542" spans="1:6" ht="15.75" customHeight="1">
      <c r="A542" s="39"/>
      <c r="B542" s="39"/>
      <c r="C542" s="39" t="s">
        <v>993</v>
      </c>
      <c r="D542" s="39"/>
      <c r="E542" s="39"/>
      <c r="F542" s="39"/>
    </row>
    <row r="543" spans="1:6" ht="15.75" customHeight="1" thickBot="1">
      <c r="A543" s="39"/>
      <c r="B543" s="39"/>
      <c r="C543" s="39"/>
      <c r="D543" s="39"/>
      <c r="E543" s="39"/>
      <c r="F543" s="39"/>
    </row>
    <row r="544" spans="1:3" ht="27" customHeight="1" thickBot="1">
      <c r="A544" s="56" t="s">
        <v>1118</v>
      </c>
      <c r="B544" s="57"/>
      <c r="C544" s="58"/>
    </row>
    <row r="545" ht="15.75" customHeight="1"/>
    <row r="546" spans="1:3" ht="15.75" customHeight="1">
      <c r="A546" s="39" t="s">
        <v>546</v>
      </c>
      <c r="B546" s="39" t="s">
        <v>448</v>
      </c>
      <c r="C546" s="38" t="s">
        <v>344</v>
      </c>
    </row>
    <row r="547" spans="1:3" ht="15.75" customHeight="1">
      <c r="A547" s="39"/>
      <c r="C547" s="39" t="s">
        <v>957</v>
      </c>
    </row>
    <row r="548" spans="1:3" ht="15.75" customHeight="1">
      <c r="A548" s="39"/>
      <c r="B548" s="39"/>
      <c r="C548" s="38"/>
    </row>
    <row r="549" spans="1:3" ht="15.75" customHeight="1">
      <c r="A549" s="39"/>
      <c r="B549" s="39"/>
      <c r="C549" s="39"/>
    </row>
    <row r="550" spans="1:3" ht="15.75" customHeight="1">
      <c r="A550" s="39" t="s">
        <v>606</v>
      </c>
      <c r="B550" s="39" t="s">
        <v>448</v>
      </c>
      <c r="C550" s="38" t="s">
        <v>344</v>
      </c>
    </row>
    <row r="551" spans="1:3" ht="15.75" customHeight="1">
      <c r="A551" s="39"/>
      <c r="C551" s="39" t="s">
        <v>958</v>
      </c>
    </row>
    <row r="552" spans="1:3" ht="15.75" customHeight="1">
      <c r="A552" s="39"/>
      <c r="B552" s="39"/>
      <c r="C552" s="39" t="s">
        <v>959</v>
      </c>
    </row>
    <row r="553" spans="1:2" ht="15.75" customHeight="1">
      <c r="A553" s="39"/>
      <c r="B553" s="39"/>
    </row>
    <row r="554" spans="1:3" ht="15.75" customHeight="1">
      <c r="A554" s="39" t="s">
        <v>352</v>
      </c>
      <c r="B554" s="39" t="s">
        <v>448</v>
      </c>
      <c r="C554" s="38" t="s">
        <v>344</v>
      </c>
    </row>
    <row r="555" spans="1:3" ht="15.75" customHeight="1">
      <c r="A555" s="39"/>
      <c r="C555" s="39" t="s">
        <v>596</v>
      </c>
    </row>
    <row r="556" ht="15.75" customHeight="1">
      <c r="C556" s="39" t="s">
        <v>595</v>
      </c>
    </row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</sheetData>
  <sheetProtection/>
  <mergeCells count="9">
    <mergeCell ref="A531:C531"/>
    <mergeCell ref="A544:C544"/>
    <mergeCell ref="A430:C430"/>
    <mergeCell ref="A1:C1"/>
    <mergeCell ref="A116:C116"/>
    <mergeCell ref="A188:C188"/>
    <mergeCell ref="A284:C284"/>
    <mergeCell ref="A347:C347"/>
    <mergeCell ref="A339:C339"/>
  </mergeCells>
  <printOptions/>
  <pageMargins left="0.75" right="0.75" top="1" bottom="1" header="0.5" footer="0.5"/>
  <pageSetup fitToHeight="11" fitToWidth="1"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F124"/>
  <sheetViews>
    <sheetView workbookViewId="0" topLeftCell="A1">
      <selection activeCell="C44" sqref="A5:C44"/>
    </sheetView>
  </sheetViews>
  <sheetFormatPr defaultColWidth="8.8515625" defaultRowHeight="12.75"/>
  <cols>
    <col min="1" max="1" width="30.140625" style="0" bestFit="1" customWidth="1"/>
    <col min="2" max="2" width="33.421875" style="0" bestFit="1" customWidth="1"/>
    <col min="3" max="3" width="32.8515625" style="0" customWidth="1"/>
  </cols>
  <sheetData>
    <row r="1" spans="1:3" ht="27.75" customHeight="1">
      <c r="A1" s="66" t="s">
        <v>439</v>
      </c>
      <c r="B1" s="66"/>
      <c r="C1" s="66"/>
    </row>
    <row r="2" ht="12.75" thickBot="1"/>
    <row r="3" spans="1:3" ht="30.75" customHeight="1" thickBot="1">
      <c r="A3" s="56" t="s">
        <v>370</v>
      </c>
      <c r="B3" s="57"/>
      <c r="C3" s="58"/>
    </row>
    <row r="5" spans="1:3" ht="15" customHeight="1">
      <c r="A5" s="62" t="s">
        <v>429</v>
      </c>
      <c r="B5" s="62"/>
      <c r="C5" s="62"/>
    </row>
    <row r="6" spans="1:3" ht="15" customHeight="1">
      <c r="A6" s="1" t="s">
        <v>741</v>
      </c>
      <c r="B6" s="1" t="s">
        <v>571</v>
      </c>
      <c r="C6" s="4" t="s">
        <v>382</v>
      </c>
    </row>
    <row r="7" spans="1:3" ht="15" customHeight="1">
      <c r="A7" s="1" t="s">
        <v>742</v>
      </c>
      <c r="B7" s="1" t="s">
        <v>377</v>
      </c>
      <c r="C7" s="4" t="s">
        <v>379</v>
      </c>
    </row>
    <row r="8" spans="1:3" ht="15" customHeight="1">
      <c r="A8" s="1" t="s">
        <v>743</v>
      </c>
      <c r="B8" s="1" t="s">
        <v>744</v>
      </c>
      <c r="C8" s="4" t="s">
        <v>465</v>
      </c>
    </row>
    <row r="9" spans="1:3" ht="15" customHeight="1">
      <c r="A9" s="1"/>
      <c r="B9" s="1"/>
      <c r="C9" s="1"/>
    </row>
    <row r="10" spans="1:3" ht="15" customHeight="1">
      <c r="A10" s="62" t="s">
        <v>430</v>
      </c>
      <c r="B10" s="62"/>
      <c r="C10" s="62"/>
    </row>
    <row r="11" spans="1:3" ht="15" customHeight="1">
      <c r="A11" s="1" t="s">
        <v>722</v>
      </c>
      <c r="B11" s="1" t="s">
        <v>389</v>
      </c>
      <c r="C11" s="4" t="s">
        <v>382</v>
      </c>
    </row>
    <row r="12" spans="1:3" ht="15" customHeight="1">
      <c r="A12" s="1" t="s">
        <v>723</v>
      </c>
      <c r="B12" s="1" t="s">
        <v>377</v>
      </c>
      <c r="C12" s="4" t="s">
        <v>392</v>
      </c>
    </row>
    <row r="13" spans="1:3" ht="15" customHeight="1">
      <c r="A13" s="1" t="s">
        <v>724</v>
      </c>
      <c r="B13" s="1" t="s">
        <v>445</v>
      </c>
      <c r="C13" s="4" t="s">
        <v>379</v>
      </c>
    </row>
    <row r="14" ht="15" customHeight="1"/>
    <row r="15" spans="1:3" ht="15" customHeight="1">
      <c r="A15" s="62" t="s">
        <v>431</v>
      </c>
      <c r="B15" s="62"/>
      <c r="C15" s="62"/>
    </row>
    <row r="16" spans="1:3" ht="15" customHeight="1">
      <c r="A16" s="1" t="s">
        <v>570</v>
      </c>
      <c r="B16" s="1" t="s">
        <v>16</v>
      </c>
      <c r="C16" s="4" t="s">
        <v>382</v>
      </c>
    </row>
    <row r="17" spans="1:3" ht="15" customHeight="1">
      <c r="A17" s="1" t="s">
        <v>746</v>
      </c>
      <c r="B17" s="1" t="s">
        <v>389</v>
      </c>
      <c r="C17" s="4" t="s">
        <v>392</v>
      </c>
    </row>
    <row r="18" spans="1:3" ht="15" customHeight="1">
      <c r="A18" s="1" t="s">
        <v>747</v>
      </c>
      <c r="B18" s="1" t="s">
        <v>748</v>
      </c>
      <c r="C18" s="4" t="s">
        <v>508</v>
      </c>
    </row>
    <row r="19" spans="1:3" ht="15" customHeight="1">
      <c r="A19" s="1"/>
      <c r="B19" s="1"/>
      <c r="C19" s="1"/>
    </row>
    <row r="20" spans="1:3" ht="15" customHeight="1">
      <c r="A20" s="62" t="s">
        <v>432</v>
      </c>
      <c r="B20" s="62"/>
      <c r="C20" s="62"/>
    </row>
    <row r="21" spans="1:3" ht="15" customHeight="1">
      <c r="A21" s="38" t="s">
        <v>725</v>
      </c>
      <c r="B21" s="1" t="s">
        <v>523</v>
      </c>
      <c r="C21" s="4" t="s">
        <v>379</v>
      </c>
    </row>
    <row r="22" spans="1:3" ht="15" customHeight="1">
      <c r="A22" s="1" t="s">
        <v>727</v>
      </c>
      <c r="B22" s="1" t="s">
        <v>445</v>
      </c>
      <c r="C22" s="4" t="s">
        <v>728</v>
      </c>
    </row>
    <row r="23" spans="1:3" ht="15" customHeight="1">
      <c r="A23" s="1" t="s">
        <v>733</v>
      </c>
      <c r="B23" s="1" t="s">
        <v>726</v>
      </c>
      <c r="C23" s="4" t="s">
        <v>732</v>
      </c>
    </row>
    <row r="24" ht="15" customHeight="1"/>
    <row r="25" spans="1:3" ht="15" customHeight="1">
      <c r="A25" s="62" t="s">
        <v>433</v>
      </c>
      <c r="B25" s="62"/>
      <c r="C25" s="62"/>
    </row>
    <row r="26" spans="1:3" ht="15" customHeight="1">
      <c r="A26" s="1" t="s">
        <v>749</v>
      </c>
      <c r="B26" s="1" t="s">
        <v>445</v>
      </c>
      <c r="C26" s="4" t="s">
        <v>750</v>
      </c>
    </row>
    <row r="27" spans="1:3" ht="15" customHeight="1">
      <c r="A27" s="1" t="s">
        <v>752</v>
      </c>
      <c r="B27" s="1" t="s">
        <v>745</v>
      </c>
      <c r="C27" s="4" t="s">
        <v>751</v>
      </c>
    </row>
    <row r="28" spans="1:3" ht="15" customHeight="1">
      <c r="A28" s="1" t="s">
        <v>753</v>
      </c>
      <c r="B28" s="1" t="s">
        <v>847</v>
      </c>
      <c r="C28" s="4" t="s">
        <v>754</v>
      </c>
    </row>
    <row r="29" spans="1:3" ht="15" customHeight="1">
      <c r="A29" s="1"/>
      <c r="B29" s="1"/>
      <c r="C29" s="1"/>
    </row>
    <row r="30" spans="1:3" ht="15" customHeight="1">
      <c r="A30" s="62" t="s">
        <v>434</v>
      </c>
      <c r="B30" s="62"/>
      <c r="C30" s="62"/>
    </row>
    <row r="31" spans="1:3" ht="15" customHeight="1">
      <c r="A31" s="1" t="s">
        <v>729</v>
      </c>
      <c r="B31" s="26" t="s">
        <v>684</v>
      </c>
      <c r="C31" s="4" t="s">
        <v>730</v>
      </c>
    </row>
    <row r="32" spans="1:3" ht="15" customHeight="1">
      <c r="A32" s="1" t="s">
        <v>572</v>
      </c>
      <c r="B32" s="1" t="s">
        <v>684</v>
      </c>
      <c r="C32" s="4" t="s">
        <v>731</v>
      </c>
    </row>
    <row r="33" spans="1:3" ht="15" customHeight="1">
      <c r="A33" s="1" t="s">
        <v>734</v>
      </c>
      <c r="B33" s="1" t="s">
        <v>445</v>
      </c>
      <c r="C33" s="4" t="s">
        <v>449</v>
      </c>
    </row>
    <row r="34" spans="1:3" ht="15" customHeight="1">
      <c r="A34" s="1" t="s">
        <v>735</v>
      </c>
      <c r="B34" s="1" t="s">
        <v>736</v>
      </c>
      <c r="C34" s="4" t="s">
        <v>449</v>
      </c>
    </row>
    <row r="35" ht="15" customHeight="1"/>
    <row r="36" spans="1:3" ht="15" customHeight="1">
      <c r="A36" s="62" t="s">
        <v>435</v>
      </c>
      <c r="B36" s="62"/>
      <c r="C36" s="62"/>
    </row>
    <row r="37" spans="1:3" ht="15" customHeight="1">
      <c r="A37" s="1" t="s">
        <v>609</v>
      </c>
      <c r="B37" s="1" t="s">
        <v>445</v>
      </c>
      <c r="C37" s="4" t="s">
        <v>447</v>
      </c>
    </row>
    <row r="38" spans="1:3" ht="15" customHeight="1">
      <c r="A38" s="1" t="s">
        <v>755</v>
      </c>
      <c r="B38" s="1" t="s">
        <v>573</v>
      </c>
      <c r="C38" s="4" t="s">
        <v>756</v>
      </c>
    </row>
    <row r="39" spans="1:3" ht="15" customHeight="1">
      <c r="A39" s="1" t="s">
        <v>757</v>
      </c>
      <c r="B39" s="1" t="s">
        <v>745</v>
      </c>
      <c r="C39" s="4" t="s">
        <v>758</v>
      </c>
    </row>
    <row r="40" spans="1:3" ht="15" customHeight="1">
      <c r="A40" s="1"/>
      <c r="B40" s="1"/>
      <c r="C40" s="1"/>
    </row>
    <row r="41" spans="1:3" ht="15" customHeight="1">
      <c r="A41" s="62" t="s">
        <v>436</v>
      </c>
      <c r="B41" s="62"/>
      <c r="C41" s="62"/>
    </row>
    <row r="42" spans="1:3" ht="15" customHeight="1">
      <c r="A42" s="1" t="s">
        <v>737</v>
      </c>
      <c r="B42" s="1" t="s">
        <v>445</v>
      </c>
      <c r="C42" s="4" t="s">
        <v>738</v>
      </c>
    </row>
    <row r="43" spans="1:3" ht="15" customHeight="1">
      <c r="A43" s="1" t="s">
        <v>739</v>
      </c>
      <c r="B43" s="1" t="s">
        <v>684</v>
      </c>
      <c r="C43" s="4" t="s">
        <v>395</v>
      </c>
    </row>
    <row r="44" spans="1:3" ht="15" customHeight="1">
      <c r="A44" s="1" t="s">
        <v>575</v>
      </c>
      <c r="B44" s="1" t="s">
        <v>377</v>
      </c>
      <c r="C44" s="4" t="s">
        <v>740</v>
      </c>
    </row>
    <row r="45" spans="1:3" ht="15" customHeight="1">
      <c r="A45" s="1"/>
      <c r="B45" s="1"/>
      <c r="C45" s="4"/>
    </row>
    <row r="46" spans="1:3" ht="15" customHeight="1">
      <c r="A46" s="1"/>
      <c r="B46" s="1"/>
      <c r="C46" s="4"/>
    </row>
    <row r="47" spans="1:3" ht="15" customHeight="1" thickBot="1">
      <c r="A47" s="1"/>
      <c r="B47" s="1"/>
      <c r="C47" s="4"/>
    </row>
    <row r="48" spans="1:3" ht="31.5" customHeight="1" thickBot="1">
      <c r="A48" s="56" t="s">
        <v>371</v>
      </c>
      <c r="B48" s="57"/>
      <c r="C48" s="58"/>
    </row>
    <row r="49" ht="15" customHeight="1"/>
    <row r="50" spans="1:3" ht="15" customHeight="1">
      <c r="A50" s="62" t="s">
        <v>372</v>
      </c>
      <c r="B50" s="62"/>
      <c r="C50" s="62"/>
    </row>
    <row r="51" spans="1:3" ht="15" customHeight="1">
      <c r="A51" s="26" t="s">
        <v>700</v>
      </c>
      <c r="B51" s="26" t="s">
        <v>576</v>
      </c>
      <c r="C51" s="21" t="s">
        <v>701</v>
      </c>
    </row>
    <row r="52" spans="1:3" ht="15" customHeight="1">
      <c r="A52" s="26" t="s">
        <v>702</v>
      </c>
      <c r="B52" s="26" t="s">
        <v>377</v>
      </c>
      <c r="C52" s="21" t="s">
        <v>703</v>
      </c>
    </row>
    <row r="53" spans="1:3" ht="15" customHeight="1">
      <c r="A53" s="26" t="s">
        <v>704</v>
      </c>
      <c r="B53" s="26" t="s">
        <v>684</v>
      </c>
      <c r="C53" s="21" t="s">
        <v>627</v>
      </c>
    </row>
    <row r="54" ht="15" customHeight="1"/>
    <row r="55" spans="1:3" ht="15" customHeight="1">
      <c r="A55" s="62" t="s">
        <v>374</v>
      </c>
      <c r="B55" s="62"/>
      <c r="C55" s="62"/>
    </row>
    <row r="56" spans="1:3" ht="15" customHeight="1">
      <c r="A56" s="1" t="s">
        <v>705</v>
      </c>
      <c r="B56" s="26" t="s">
        <v>684</v>
      </c>
      <c r="C56" s="4" t="s">
        <v>706</v>
      </c>
    </row>
    <row r="57" spans="1:3" ht="15" customHeight="1">
      <c r="A57" s="1" t="s">
        <v>707</v>
      </c>
      <c r="B57" s="26" t="s">
        <v>684</v>
      </c>
      <c r="C57" s="4" t="s">
        <v>708</v>
      </c>
    </row>
    <row r="58" spans="1:3" ht="15" customHeight="1">
      <c r="A58" s="1" t="s">
        <v>709</v>
      </c>
      <c r="B58" s="1" t="s">
        <v>445</v>
      </c>
      <c r="C58" s="4" t="s">
        <v>710</v>
      </c>
    </row>
    <row r="59" ht="15" customHeight="1"/>
    <row r="60" spans="1:3" ht="15" customHeight="1">
      <c r="A60" s="62" t="s">
        <v>375</v>
      </c>
      <c r="B60" s="62"/>
      <c r="C60" s="62"/>
    </row>
    <row r="61" spans="1:3" ht="15" customHeight="1">
      <c r="A61" s="1" t="s">
        <v>711</v>
      </c>
      <c r="B61" s="1" t="s">
        <v>373</v>
      </c>
      <c r="C61" s="4" t="s">
        <v>712</v>
      </c>
    </row>
    <row r="62" spans="1:3" ht="12.75">
      <c r="A62" s="1" t="s">
        <v>713</v>
      </c>
      <c r="B62" s="1" t="s">
        <v>517</v>
      </c>
      <c r="C62" s="4" t="s">
        <v>714</v>
      </c>
    </row>
    <row r="63" spans="1:3" ht="12.75">
      <c r="A63" s="1" t="s">
        <v>568</v>
      </c>
      <c r="B63" s="26" t="s">
        <v>684</v>
      </c>
      <c r="C63" s="4" t="s">
        <v>446</v>
      </c>
    </row>
    <row r="65" spans="1:3" ht="12">
      <c r="A65" s="62" t="s">
        <v>376</v>
      </c>
      <c r="B65" s="62"/>
      <c r="C65" s="62"/>
    </row>
    <row r="66" spans="1:3" ht="12.75">
      <c r="A66" s="11" t="s">
        <v>715</v>
      </c>
      <c r="B66" s="11" t="s">
        <v>716</v>
      </c>
      <c r="C66" s="12" t="s">
        <v>717</v>
      </c>
    </row>
    <row r="67" spans="1:3" ht="12.75">
      <c r="A67" s="11" t="s">
        <v>718</v>
      </c>
      <c r="B67" s="11" t="s">
        <v>373</v>
      </c>
      <c r="C67" s="12" t="s">
        <v>719</v>
      </c>
    </row>
    <row r="68" spans="1:3" ht="12.75">
      <c r="A68" s="11" t="s">
        <v>720</v>
      </c>
      <c r="B68" s="26" t="s">
        <v>684</v>
      </c>
      <c r="C68" s="12" t="s">
        <v>721</v>
      </c>
    </row>
    <row r="69" ht="12.75" thickBot="1"/>
    <row r="70" spans="1:3" ht="32.25" customHeight="1" thickBot="1">
      <c r="A70" s="63" t="s">
        <v>524</v>
      </c>
      <c r="B70" s="64"/>
      <c r="C70" s="65"/>
    </row>
    <row r="72" spans="1:3" ht="15" customHeight="1">
      <c r="A72" s="62" t="s">
        <v>391</v>
      </c>
      <c r="B72" s="62"/>
      <c r="C72" s="62"/>
    </row>
    <row r="73" spans="1:3" ht="15" customHeight="1">
      <c r="A73" s="11" t="s">
        <v>683</v>
      </c>
      <c r="B73" s="11" t="s">
        <v>381</v>
      </c>
      <c r="C73" s="12" t="s">
        <v>406</v>
      </c>
    </row>
    <row r="74" spans="1:3" ht="15" customHeight="1">
      <c r="A74" s="11" t="s">
        <v>566</v>
      </c>
      <c r="B74" s="11" t="s">
        <v>684</v>
      </c>
      <c r="C74" s="12" t="s">
        <v>406</v>
      </c>
    </row>
    <row r="75" spans="1:3" ht="15" customHeight="1">
      <c r="A75" s="11" t="s">
        <v>685</v>
      </c>
      <c r="B75" s="11" t="s">
        <v>377</v>
      </c>
      <c r="C75" s="12" t="s">
        <v>557</v>
      </c>
    </row>
    <row r="76" ht="15" customHeight="1"/>
    <row r="77" spans="1:3" ht="15" customHeight="1">
      <c r="A77" s="62" t="s">
        <v>393</v>
      </c>
      <c r="B77" s="62"/>
      <c r="C77" s="62"/>
    </row>
    <row r="78" spans="1:3" ht="15" customHeight="1">
      <c r="A78" s="1" t="s">
        <v>686</v>
      </c>
      <c r="B78" s="1" t="s">
        <v>522</v>
      </c>
      <c r="C78" s="4" t="s">
        <v>460</v>
      </c>
    </row>
    <row r="79" spans="1:3" ht="15" customHeight="1">
      <c r="A79" s="1" t="s">
        <v>687</v>
      </c>
      <c r="B79" s="1" t="s">
        <v>373</v>
      </c>
      <c r="C79" s="4" t="s">
        <v>447</v>
      </c>
    </row>
    <row r="80" spans="1:3" ht="15" customHeight="1">
      <c r="A80" s="1" t="s">
        <v>688</v>
      </c>
      <c r="B80" s="1" t="s">
        <v>377</v>
      </c>
      <c r="C80" s="4" t="s">
        <v>378</v>
      </c>
    </row>
    <row r="81" spans="1:3" ht="15" customHeight="1">
      <c r="A81" s="1"/>
      <c r="B81" s="1"/>
      <c r="C81" s="4"/>
    </row>
    <row r="82" spans="1:3" ht="15" customHeight="1">
      <c r="A82" s="62" t="s">
        <v>407</v>
      </c>
      <c r="B82" s="62"/>
      <c r="C82" s="62"/>
    </row>
    <row r="83" spans="1:3" ht="15" customHeight="1">
      <c r="A83" s="1" t="s">
        <v>689</v>
      </c>
      <c r="B83" s="1" t="s">
        <v>368</v>
      </c>
      <c r="C83" s="4" t="s">
        <v>406</v>
      </c>
    </row>
    <row r="84" spans="1:3" ht="15" customHeight="1">
      <c r="A84" s="1" t="s">
        <v>690</v>
      </c>
      <c r="B84" s="1" t="s">
        <v>445</v>
      </c>
      <c r="C84" s="4" t="s">
        <v>460</v>
      </c>
    </row>
    <row r="85" spans="1:3" ht="15" customHeight="1">
      <c r="A85" s="1" t="s">
        <v>691</v>
      </c>
      <c r="B85" s="1" t="s">
        <v>373</v>
      </c>
      <c r="C85" s="4" t="s">
        <v>504</v>
      </c>
    </row>
    <row r="86" ht="15" customHeight="1"/>
    <row r="87" spans="1:3" ht="15" customHeight="1">
      <c r="A87" s="62" t="s">
        <v>408</v>
      </c>
      <c r="B87" s="62"/>
      <c r="C87" s="62"/>
    </row>
    <row r="88" spans="1:3" ht="15" customHeight="1">
      <c r="A88" s="11" t="s">
        <v>521</v>
      </c>
      <c r="B88" s="11" t="s">
        <v>368</v>
      </c>
      <c r="C88" s="12" t="s">
        <v>406</v>
      </c>
    </row>
    <row r="89" spans="1:3" ht="15" customHeight="1">
      <c r="A89" s="11" t="s">
        <v>565</v>
      </c>
      <c r="B89" s="11" t="s">
        <v>412</v>
      </c>
      <c r="C89" s="12" t="s">
        <v>406</v>
      </c>
    </row>
    <row r="90" spans="1:3" ht="15" customHeight="1">
      <c r="A90" s="11" t="s">
        <v>692</v>
      </c>
      <c r="B90" s="11" t="s">
        <v>373</v>
      </c>
      <c r="C90" s="12" t="s">
        <v>395</v>
      </c>
    </row>
    <row r="91" spans="1:3" ht="15" customHeight="1">
      <c r="A91" s="11" t="s">
        <v>693</v>
      </c>
      <c r="B91" s="11" t="s">
        <v>373</v>
      </c>
      <c r="C91" s="12" t="s">
        <v>395</v>
      </c>
    </row>
    <row r="92" ht="40.5" customHeight="1" thickBot="1"/>
    <row r="93" spans="1:3" ht="27" customHeight="1" thickBot="1">
      <c r="A93" s="56" t="s">
        <v>765</v>
      </c>
      <c r="B93" s="57"/>
      <c r="C93" s="58"/>
    </row>
    <row r="94" ht="15" customHeight="1"/>
    <row r="95" spans="1:3" ht="15" customHeight="1">
      <c r="A95" s="62" t="s">
        <v>461</v>
      </c>
      <c r="B95" s="62"/>
      <c r="C95" s="62"/>
    </row>
    <row r="96" spans="1:6" ht="15" customHeight="1">
      <c r="A96" s="1" t="s">
        <v>759</v>
      </c>
      <c r="B96" s="1" t="s">
        <v>448</v>
      </c>
      <c r="C96" s="4" t="s">
        <v>463</v>
      </c>
      <c r="E96" s="27"/>
      <c r="F96" s="27"/>
    </row>
    <row r="97" spans="1:6" ht="15" customHeight="1">
      <c r="A97" s="1" t="s">
        <v>760</v>
      </c>
      <c r="B97" s="1" t="s">
        <v>847</v>
      </c>
      <c r="C97" s="4" t="s">
        <v>499</v>
      </c>
      <c r="E97" s="28"/>
      <c r="F97" s="28"/>
    </row>
    <row r="98" spans="1:6" ht="15" customHeight="1">
      <c r="A98" s="1" t="s">
        <v>761</v>
      </c>
      <c r="B98" s="1" t="s">
        <v>762</v>
      </c>
      <c r="C98" s="4" t="s">
        <v>763</v>
      </c>
      <c r="E98" s="28"/>
      <c r="F98" s="28"/>
    </row>
    <row r="99" ht="15" customHeight="1"/>
    <row r="100" spans="1:3" ht="15" customHeight="1">
      <c r="A100" s="62" t="s">
        <v>462</v>
      </c>
      <c r="B100" s="62"/>
      <c r="C100" s="62"/>
    </row>
    <row r="101" spans="1:3" ht="15" customHeight="1">
      <c r="A101" s="1" t="s">
        <v>612</v>
      </c>
      <c r="B101" s="1" t="s">
        <v>517</v>
      </c>
      <c r="C101" s="4" t="s">
        <v>392</v>
      </c>
    </row>
    <row r="102" spans="1:3" ht="15" customHeight="1">
      <c r="A102" s="1" t="s">
        <v>764</v>
      </c>
      <c r="B102" s="1" t="s">
        <v>847</v>
      </c>
      <c r="C102" s="4" t="s">
        <v>463</v>
      </c>
    </row>
    <row r="103" spans="1:3" ht="15" customHeight="1">
      <c r="A103" s="11" t="s">
        <v>766</v>
      </c>
      <c r="B103" s="11" t="s">
        <v>383</v>
      </c>
      <c r="C103" s="12" t="s">
        <v>763</v>
      </c>
    </row>
    <row r="104" spans="1:3" ht="15" customHeight="1">
      <c r="A104" s="11"/>
      <c r="B104" s="11"/>
      <c r="C104" s="12"/>
    </row>
    <row r="105" spans="1:3" ht="15" customHeight="1">
      <c r="A105" s="62" t="s">
        <v>380</v>
      </c>
      <c r="B105" s="62"/>
      <c r="C105" s="62"/>
    </row>
    <row r="106" spans="1:3" ht="15" customHeight="1">
      <c r="A106" s="1" t="s">
        <v>767</v>
      </c>
      <c r="B106" s="1" t="s">
        <v>611</v>
      </c>
      <c r="C106" s="4" t="s">
        <v>499</v>
      </c>
    </row>
    <row r="107" spans="1:3" ht="15" customHeight="1">
      <c r="A107" s="1" t="s">
        <v>768</v>
      </c>
      <c r="B107" s="1" t="s">
        <v>574</v>
      </c>
      <c r="C107" s="4" t="s">
        <v>763</v>
      </c>
    </row>
    <row r="108" spans="1:3" ht="15" customHeight="1">
      <c r="A108" s="1" t="s">
        <v>769</v>
      </c>
      <c r="B108" s="1" t="s">
        <v>744</v>
      </c>
      <c r="C108" s="4" t="s">
        <v>560</v>
      </c>
    </row>
    <row r="109" ht="15" customHeight="1"/>
    <row r="110" spans="1:3" ht="15" customHeight="1">
      <c r="A110" s="62" t="s">
        <v>384</v>
      </c>
      <c r="B110" s="62"/>
      <c r="C110" s="62"/>
    </row>
    <row r="111" spans="1:3" ht="15" customHeight="1">
      <c r="A111" s="11" t="s">
        <v>770</v>
      </c>
      <c r="B111" s="11" t="s">
        <v>381</v>
      </c>
      <c r="C111" s="12" t="s">
        <v>567</v>
      </c>
    </row>
    <row r="112" spans="1:3" ht="15" customHeight="1">
      <c r="A112" s="11" t="s">
        <v>771</v>
      </c>
      <c r="B112" s="11" t="s">
        <v>383</v>
      </c>
      <c r="C112" s="12" t="s">
        <v>554</v>
      </c>
    </row>
    <row r="113" spans="1:3" ht="15" customHeight="1">
      <c r="A113" s="1" t="s">
        <v>766</v>
      </c>
      <c r="B113" s="1" t="s">
        <v>383</v>
      </c>
      <c r="C113" s="4" t="s">
        <v>772</v>
      </c>
    </row>
    <row r="114" spans="1:3" ht="15" customHeight="1">
      <c r="A114" s="1"/>
      <c r="B114" s="1"/>
      <c r="C114" s="4"/>
    </row>
    <row r="115" spans="1:3" ht="15" customHeight="1">
      <c r="A115" s="62" t="s">
        <v>386</v>
      </c>
      <c r="B115" s="62"/>
      <c r="C115" s="62"/>
    </row>
    <row r="116" spans="1:3" ht="15" customHeight="1">
      <c r="A116" s="11" t="s">
        <v>773</v>
      </c>
      <c r="B116" s="11" t="s">
        <v>383</v>
      </c>
      <c r="C116" s="12" t="s">
        <v>382</v>
      </c>
    </row>
    <row r="117" spans="1:3" ht="15" customHeight="1">
      <c r="A117" s="11" t="s">
        <v>774</v>
      </c>
      <c r="B117" s="11" t="s">
        <v>373</v>
      </c>
      <c r="C117" s="12" t="s">
        <v>392</v>
      </c>
    </row>
    <row r="118" spans="1:3" ht="15" customHeight="1">
      <c r="A118" s="1" t="s">
        <v>775</v>
      </c>
      <c r="B118" s="1" t="s">
        <v>385</v>
      </c>
      <c r="C118" s="4" t="s">
        <v>776</v>
      </c>
    </row>
    <row r="119" spans="1:3" ht="15" customHeight="1">
      <c r="A119" s="1"/>
      <c r="B119" s="1"/>
      <c r="C119" s="4"/>
    </row>
    <row r="120" spans="1:3" ht="15" customHeight="1">
      <c r="A120" s="62" t="s">
        <v>777</v>
      </c>
      <c r="B120" s="62"/>
      <c r="C120" s="62"/>
    </row>
    <row r="121" spans="1:3" ht="15" customHeight="1">
      <c r="A121" s="11" t="s">
        <v>778</v>
      </c>
      <c r="B121" s="11" t="s">
        <v>383</v>
      </c>
      <c r="C121" s="12" t="s">
        <v>382</v>
      </c>
    </row>
    <row r="122" spans="1:3" ht="15" customHeight="1">
      <c r="A122" s="11" t="s">
        <v>779</v>
      </c>
      <c r="B122" s="11" t="s">
        <v>501</v>
      </c>
      <c r="C122" s="12" t="s">
        <v>392</v>
      </c>
    </row>
    <row r="123" spans="1:3" ht="12.75">
      <c r="A123" s="11" t="s">
        <v>780</v>
      </c>
      <c r="B123" s="11" t="s">
        <v>519</v>
      </c>
      <c r="C123" s="12" t="s">
        <v>561</v>
      </c>
    </row>
    <row r="124" spans="1:3" ht="12">
      <c r="A124" s="13"/>
      <c r="B124" s="13"/>
      <c r="C124" s="13"/>
    </row>
  </sheetData>
  <sheetProtection/>
  <mergeCells count="27">
    <mergeCell ref="A65:C65"/>
    <mergeCell ref="A120:C120"/>
    <mergeCell ref="A93:C93"/>
    <mergeCell ref="A95:C95"/>
    <mergeCell ref="A100:C100"/>
    <mergeCell ref="A105:C105"/>
    <mergeCell ref="A115:C115"/>
    <mergeCell ref="A20:C20"/>
    <mergeCell ref="A1:C1"/>
    <mergeCell ref="A72:C72"/>
    <mergeCell ref="A110:C110"/>
    <mergeCell ref="A77:C77"/>
    <mergeCell ref="A82:C82"/>
    <mergeCell ref="A30:C30"/>
    <mergeCell ref="A36:C36"/>
    <mergeCell ref="A87:C87"/>
    <mergeCell ref="A60:C60"/>
    <mergeCell ref="A25:C25"/>
    <mergeCell ref="A70:C70"/>
    <mergeCell ref="A3:C3"/>
    <mergeCell ref="A48:C48"/>
    <mergeCell ref="A50:C50"/>
    <mergeCell ref="A55:C55"/>
    <mergeCell ref="A5:C5"/>
    <mergeCell ref="A10:C10"/>
    <mergeCell ref="A15:C15"/>
    <mergeCell ref="A41:C41"/>
  </mergeCells>
  <printOptions/>
  <pageMargins left="0.75" right="0.75" top="1" bottom="1" header="0.5" footer="0.5"/>
  <pageSetup fitToHeight="3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C76"/>
  <sheetViews>
    <sheetView workbookViewId="0" topLeftCell="A1">
      <selection activeCell="E12" sqref="E12"/>
    </sheetView>
  </sheetViews>
  <sheetFormatPr defaultColWidth="8.8515625" defaultRowHeight="12.75"/>
  <cols>
    <col min="1" max="1" width="30.421875" style="0" bestFit="1" customWidth="1"/>
    <col min="2" max="2" width="23.140625" style="0" customWidth="1"/>
    <col min="3" max="3" width="29.421875" style="0" bestFit="1" customWidth="1"/>
    <col min="4" max="4" width="23.7109375" style="0" customWidth="1"/>
  </cols>
  <sheetData>
    <row r="1" spans="1:3" ht="24.75" customHeight="1">
      <c r="A1" s="66" t="s">
        <v>443</v>
      </c>
      <c r="B1" s="66"/>
      <c r="C1" s="66"/>
    </row>
    <row r="2" ht="12.75" thickBot="1"/>
    <row r="3" spans="1:3" ht="26.25" customHeight="1" thickBot="1">
      <c r="A3" s="56" t="s">
        <v>548</v>
      </c>
      <c r="B3" s="57"/>
      <c r="C3" s="58"/>
    </row>
    <row r="5" spans="1:3" ht="12">
      <c r="A5" s="62" t="s">
        <v>507</v>
      </c>
      <c r="B5" s="62"/>
      <c r="C5" s="62"/>
    </row>
    <row r="6" spans="1:3" ht="12.75">
      <c r="A6" s="1" t="s">
        <v>652</v>
      </c>
      <c r="B6" s="1" t="s">
        <v>385</v>
      </c>
      <c r="C6" s="4" t="s">
        <v>653</v>
      </c>
    </row>
    <row r="7" spans="1:3" ht="12.75">
      <c r="A7" s="1" t="s">
        <v>654</v>
      </c>
      <c r="B7" s="1" t="s">
        <v>381</v>
      </c>
      <c r="C7" s="4" t="s">
        <v>655</v>
      </c>
    </row>
    <row r="8" spans="1:3" ht="12.75">
      <c r="A8" s="1" t="s">
        <v>656</v>
      </c>
      <c r="B8" s="1" t="s">
        <v>385</v>
      </c>
      <c r="C8" s="4" t="s">
        <v>657</v>
      </c>
    </row>
    <row r="9" spans="1:3" ht="12.75">
      <c r="A9" s="1"/>
      <c r="B9" s="1"/>
      <c r="C9" s="4"/>
    </row>
    <row r="10" spans="1:3" ht="12">
      <c r="A10" s="62" t="s">
        <v>506</v>
      </c>
      <c r="B10" s="62"/>
      <c r="C10" s="62"/>
    </row>
    <row r="11" spans="1:3" ht="12.75">
      <c r="A11" s="1" t="s">
        <v>658</v>
      </c>
      <c r="B11" s="1" t="s">
        <v>388</v>
      </c>
      <c r="C11" s="4" t="s">
        <v>659</v>
      </c>
    </row>
    <row r="12" spans="1:3" ht="12.75">
      <c r="A12" s="1" t="s">
        <v>660</v>
      </c>
      <c r="B12" s="1" t="s">
        <v>517</v>
      </c>
      <c r="C12" s="4" t="s">
        <v>661</v>
      </c>
    </row>
    <row r="13" spans="1:3" ht="12.75">
      <c r="A13" s="1" t="s">
        <v>662</v>
      </c>
      <c r="B13" s="1" t="s">
        <v>381</v>
      </c>
      <c r="C13" s="4" t="s">
        <v>663</v>
      </c>
    </row>
    <row r="14" spans="1:3" ht="13.5" thickBot="1">
      <c r="A14" s="1"/>
      <c r="B14" s="1"/>
      <c r="C14" s="4"/>
    </row>
    <row r="15" spans="1:3" ht="31.5" customHeight="1" thickBot="1">
      <c r="A15" s="56" t="s">
        <v>371</v>
      </c>
      <c r="B15" s="57"/>
      <c r="C15" s="58"/>
    </row>
    <row r="16" ht="15" customHeight="1"/>
    <row r="17" spans="1:3" ht="15" customHeight="1">
      <c r="A17" s="62" t="s">
        <v>372</v>
      </c>
      <c r="B17" s="62"/>
      <c r="C17" s="62"/>
    </row>
    <row r="18" spans="1:3" ht="15" customHeight="1">
      <c r="A18" s="1" t="s">
        <v>664</v>
      </c>
      <c r="B18" s="1" t="s">
        <v>665</v>
      </c>
      <c r="C18" s="4" t="s">
        <v>460</v>
      </c>
    </row>
    <row r="19" spans="1:3" ht="15" customHeight="1">
      <c r="A19" s="1" t="s">
        <v>666</v>
      </c>
      <c r="B19" s="1" t="s">
        <v>667</v>
      </c>
      <c r="C19" s="4" t="s">
        <v>610</v>
      </c>
    </row>
    <row r="20" spans="1:3" ht="15" customHeight="1">
      <c r="A20" s="1" t="s">
        <v>668</v>
      </c>
      <c r="B20" s="1" t="s">
        <v>665</v>
      </c>
      <c r="C20" s="4" t="s">
        <v>395</v>
      </c>
    </row>
    <row r="21" ht="15" customHeight="1"/>
    <row r="22" spans="1:3" ht="15" customHeight="1">
      <c r="A22" s="62" t="s">
        <v>374</v>
      </c>
      <c r="B22" s="62"/>
      <c r="C22" s="62"/>
    </row>
    <row r="23" spans="1:3" ht="15" customHeight="1">
      <c r="A23" s="1" t="s">
        <v>669</v>
      </c>
      <c r="B23" s="1" t="s">
        <v>665</v>
      </c>
      <c r="C23" s="4" t="s">
        <v>670</v>
      </c>
    </row>
    <row r="24" spans="1:3" ht="15" customHeight="1">
      <c r="A24" s="1" t="s">
        <v>671</v>
      </c>
      <c r="B24" s="1" t="s">
        <v>385</v>
      </c>
      <c r="C24" s="4" t="s">
        <v>446</v>
      </c>
    </row>
    <row r="25" spans="1:3" ht="15" customHeight="1">
      <c r="A25" s="1" t="s">
        <v>672</v>
      </c>
      <c r="B25" s="1" t="s">
        <v>673</v>
      </c>
      <c r="C25" s="4" t="s">
        <v>674</v>
      </c>
    </row>
    <row r="26" spans="1:3" ht="15" customHeight="1">
      <c r="A26" s="1"/>
      <c r="B26" s="1"/>
      <c r="C26" s="4"/>
    </row>
    <row r="27" spans="1:3" ht="15" customHeight="1">
      <c r="A27" s="62" t="s">
        <v>375</v>
      </c>
      <c r="B27" s="62"/>
      <c r="C27" s="62"/>
    </row>
    <row r="28" spans="1:3" ht="15" customHeight="1">
      <c r="A28" s="1" t="s">
        <v>503</v>
      </c>
      <c r="B28" s="1" t="s">
        <v>390</v>
      </c>
      <c r="C28" s="4" t="s">
        <v>675</v>
      </c>
    </row>
    <row r="29" spans="1:3" ht="15" customHeight="1">
      <c r="A29" s="38" t="s">
        <v>676</v>
      </c>
      <c r="B29" s="1" t="s">
        <v>388</v>
      </c>
      <c r="C29" s="4" t="s">
        <v>677</v>
      </c>
    </row>
    <row r="30" spans="1:3" ht="15" customHeight="1">
      <c r="A30" s="1" t="s">
        <v>678</v>
      </c>
      <c r="B30" s="1" t="s">
        <v>448</v>
      </c>
      <c r="C30" s="4" t="s">
        <v>395</v>
      </c>
    </row>
    <row r="31" ht="15" customHeight="1"/>
    <row r="32" spans="1:3" ht="15" customHeight="1">
      <c r="A32" s="62" t="s">
        <v>376</v>
      </c>
      <c r="B32" s="62"/>
      <c r="C32" s="62"/>
    </row>
    <row r="33" spans="1:3" ht="15" customHeight="1">
      <c r="A33" s="1" t="s">
        <v>679</v>
      </c>
      <c r="B33" s="1" t="s">
        <v>381</v>
      </c>
      <c r="C33" s="4" t="s">
        <v>394</v>
      </c>
    </row>
    <row r="34" spans="1:3" ht="15" customHeight="1">
      <c r="A34" s="1" t="s">
        <v>680</v>
      </c>
      <c r="B34" s="1" t="s">
        <v>381</v>
      </c>
      <c r="C34" s="4" t="s">
        <v>681</v>
      </c>
    </row>
    <row r="35" spans="1:3" ht="15" customHeight="1">
      <c r="A35" s="1" t="s">
        <v>682</v>
      </c>
      <c r="B35" s="1" t="s">
        <v>389</v>
      </c>
      <c r="C35" s="4" t="s">
        <v>558</v>
      </c>
    </row>
    <row r="36" spans="1:3" ht="15" customHeight="1">
      <c r="A36" s="1"/>
      <c r="B36" s="1"/>
      <c r="C36" s="4"/>
    </row>
    <row r="37" ht="36" customHeight="1" thickBot="1"/>
    <row r="38" spans="1:3" ht="33" customHeight="1" thickBot="1">
      <c r="A38" s="56" t="s">
        <v>555</v>
      </c>
      <c r="B38" s="57"/>
      <c r="C38" s="58"/>
    </row>
    <row r="40" spans="1:3" ht="15" customHeight="1">
      <c r="A40" s="62" t="s">
        <v>391</v>
      </c>
      <c r="B40" s="62"/>
      <c r="C40" s="62"/>
    </row>
    <row r="41" spans="1:3" ht="12.75">
      <c r="A41" s="1" t="s">
        <v>626</v>
      </c>
      <c r="B41" s="1" t="s">
        <v>388</v>
      </c>
      <c r="C41" s="4" t="s">
        <v>627</v>
      </c>
    </row>
    <row r="42" spans="1:3" ht="12.75">
      <c r="A42" s="1" t="s">
        <v>628</v>
      </c>
      <c r="B42" s="1" t="s">
        <v>381</v>
      </c>
      <c r="C42" s="4" t="s">
        <v>394</v>
      </c>
    </row>
    <row r="43" spans="1:3" ht="12.75">
      <c r="A43" s="1" t="s">
        <v>629</v>
      </c>
      <c r="B43" s="1" t="s">
        <v>387</v>
      </c>
      <c r="C43" s="4" t="s">
        <v>569</v>
      </c>
    </row>
    <row r="44" spans="1:3" ht="12.75">
      <c r="A44" s="1"/>
      <c r="B44" s="1"/>
      <c r="C44" s="4"/>
    </row>
    <row r="45" spans="1:3" ht="12">
      <c r="A45" s="62" t="s">
        <v>393</v>
      </c>
      <c r="B45" s="62"/>
      <c r="C45" s="62"/>
    </row>
    <row r="46" spans="1:3" ht="12.75">
      <c r="A46" s="1" t="s">
        <v>505</v>
      </c>
      <c r="B46" s="1" t="s">
        <v>369</v>
      </c>
      <c r="C46" s="4" t="s">
        <v>636</v>
      </c>
    </row>
    <row r="47" spans="1:3" ht="12.75">
      <c r="A47" s="1" t="s">
        <v>637</v>
      </c>
      <c r="B47" s="1" t="s">
        <v>388</v>
      </c>
      <c r="C47" s="4" t="s">
        <v>638</v>
      </c>
    </row>
    <row r="48" spans="1:3" ht="12.75">
      <c r="A48" s="1" t="s">
        <v>639</v>
      </c>
      <c r="B48" s="1" t="s">
        <v>464</v>
      </c>
      <c r="C48" s="4" t="s">
        <v>640</v>
      </c>
    </row>
    <row r="49" spans="1:3" ht="12.75">
      <c r="A49" s="1"/>
      <c r="B49" s="1"/>
      <c r="C49" s="4"/>
    </row>
    <row r="50" spans="1:3" ht="12">
      <c r="A50" s="3" t="s">
        <v>397</v>
      </c>
      <c r="B50" s="3"/>
      <c r="C50" s="3"/>
    </row>
    <row r="51" spans="1:3" ht="12.75">
      <c r="A51" s="1" t="s">
        <v>630</v>
      </c>
      <c r="B51" s="1" t="s">
        <v>552</v>
      </c>
      <c r="C51" s="4" t="s">
        <v>460</v>
      </c>
    </row>
    <row r="52" spans="1:3" ht="12.75">
      <c r="A52" s="1" t="s">
        <v>556</v>
      </c>
      <c r="B52" s="1" t="s">
        <v>552</v>
      </c>
      <c r="C52" s="4" t="s">
        <v>554</v>
      </c>
    </row>
    <row r="53" spans="1:3" ht="12.75">
      <c r="A53" s="1" t="s">
        <v>631</v>
      </c>
      <c r="B53" s="1" t="s">
        <v>388</v>
      </c>
      <c r="C53" s="4" t="s">
        <v>632</v>
      </c>
    </row>
    <row r="55" spans="1:3" ht="12">
      <c r="A55" s="62" t="s">
        <v>398</v>
      </c>
      <c r="B55" s="62"/>
      <c r="C55" s="62"/>
    </row>
    <row r="56" spans="1:3" ht="12.75">
      <c r="A56" s="1" t="s">
        <v>641</v>
      </c>
      <c r="B56" s="1" t="s">
        <v>369</v>
      </c>
      <c r="C56" s="4" t="s">
        <v>378</v>
      </c>
    </row>
    <row r="57" spans="1:3" ht="12.75">
      <c r="A57" s="1" t="s">
        <v>642</v>
      </c>
      <c r="B57" s="1" t="s">
        <v>369</v>
      </c>
      <c r="C57" s="4" t="s">
        <v>395</v>
      </c>
    </row>
    <row r="58" spans="1:3" ht="12.75">
      <c r="A58" s="1" t="s">
        <v>643</v>
      </c>
      <c r="B58" s="1" t="s">
        <v>383</v>
      </c>
      <c r="C58" s="4" t="s">
        <v>644</v>
      </c>
    </row>
    <row r="60" spans="1:3" ht="12">
      <c r="A60" s="3" t="s">
        <v>396</v>
      </c>
      <c r="B60" s="3"/>
      <c r="C60" s="3"/>
    </row>
    <row r="61" spans="1:3" ht="12.75">
      <c r="A61" s="1" t="s">
        <v>559</v>
      </c>
      <c r="B61" s="1" t="s">
        <v>464</v>
      </c>
      <c r="C61" s="4" t="s">
        <v>463</v>
      </c>
    </row>
    <row r="62" spans="1:3" ht="12.75">
      <c r="A62" s="1" t="s">
        <v>633</v>
      </c>
      <c r="B62" s="1" t="s">
        <v>387</v>
      </c>
      <c r="C62" s="4" t="s">
        <v>500</v>
      </c>
    </row>
    <row r="64" spans="1:3" ht="12">
      <c r="A64" s="62" t="s">
        <v>401</v>
      </c>
      <c r="B64" s="62"/>
      <c r="C64" s="62"/>
    </row>
    <row r="65" spans="1:3" ht="12.75">
      <c r="A65" s="1" t="s">
        <v>646</v>
      </c>
      <c r="B65" s="1" t="s">
        <v>365</v>
      </c>
      <c r="C65" s="4" t="s">
        <v>395</v>
      </c>
    </row>
    <row r="66" spans="1:3" ht="12.75">
      <c r="A66" s="1" t="s">
        <v>645</v>
      </c>
      <c r="B66" s="1" t="s">
        <v>388</v>
      </c>
      <c r="C66" s="4" t="s">
        <v>557</v>
      </c>
    </row>
    <row r="67" spans="1:3" ht="12.75">
      <c r="A67" s="1" t="s">
        <v>647</v>
      </c>
      <c r="B67" s="1" t="s">
        <v>404</v>
      </c>
      <c r="C67" s="4" t="s">
        <v>553</v>
      </c>
    </row>
    <row r="69" spans="1:3" ht="12">
      <c r="A69" s="3" t="s">
        <v>402</v>
      </c>
      <c r="B69" s="3"/>
      <c r="C69" s="3"/>
    </row>
    <row r="70" spans="1:3" ht="12.75">
      <c r="A70" s="1" t="s">
        <v>634</v>
      </c>
      <c r="B70" s="1" t="s">
        <v>422</v>
      </c>
      <c r="C70" s="4" t="s">
        <v>394</v>
      </c>
    </row>
    <row r="71" spans="1:3" ht="12.75">
      <c r="A71" s="1" t="s">
        <v>635</v>
      </c>
      <c r="B71" s="1" t="s">
        <v>387</v>
      </c>
      <c r="C71" s="4" t="s">
        <v>500</v>
      </c>
    </row>
    <row r="73" spans="1:3" ht="12">
      <c r="A73" s="62" t="s">
        <v>403</v>
      </c>
      <c r="B73" s="62"/>
      <c r="C73" s="62"/>
    </row>
    <row r="74" spans="1:3" ht="12.75">
      <c r="A74" s="1" t="s">
        <v>648</v>
      </c>
      <c r="B74" s="1" t="s">
        <v>551</v>
      </c>
      <c r="C74" s="4" t="s">
        <v>649</v>
      </c>
    </row>
    <row r="75" spans="1:3" ht="12.75">
      <c r="A75" s="1" t="s">
        <v>502</v>
      </c>
      <c r="B75" s="1" t="s">
        <v>551</v>
      </c>
      <c r="C75" s="4" t="s">
        <v>650</v>
      </c>
    </row>
    <row r="76" spans="1:3" ht="12.75">
      <c r="A76" s="1" t="s">
        <v>651</v>
      </c>
      <c r="B76" s="1" t="s">
        <v>422</v>
      </c>
      <c r="C76" s="4" t="s">
        <v>400</v>
      </c>
    </row>
  </sheetData>
  <sheetProtection/>
  <mergeCells count="15">
    <mergeCell ref="A73:C73"/>
    <mergeCell ref="A38:C38"/>
    <mergeCell ref="A40:C40"/>
    <mergeCell ref="A45:C45"/>
    <mergeCell ref="A55:C55"/>
    <mergeCell ref="A1:C1"/>
    <mergeCell ref="A64:C64"/>
    <mergeCell ref="A22:C22"/>
    <mergeCell ref="A15:C15"/>
    <mergeCell ref="A17:C17"/>
    <mergeCell ref="A3:C3"/>
    <mergeCell ref="A27:C27"/>
    <mergeCell ref="A32:C32"/>
    <mergeCell ref="A5:C5"/>
    <mergeCell ref="A10:C10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C33"/>
  <sheetViews>
    <sheetView workbookViewId="0" topLeftCell="A1">
      <selection activeCell="I2" sqref="I2"/>
    </sheetView>
  </sheetViews>
  <sheetFormatPr defaultColWidth="8.8515625" defaultRowHeight="12.75"/>
  <cols>
    <col min="1" max="1" width="24.28125" style="0" bestFit="1" customWidth="1"/>
    <col min="2" max="2" width="24.421875" style="0" customWidth="1"/>
    <col min="3" max="3" width="56.00390625" style="0" customWidth="1"/>
  </cols>
  <sheetData>
    <row r="1" spans="1:3" ht="27" customHeight="1" thickBot="1">
      <c r="A1" s="56" t="s">
        <v>453</v>
      </c>
      <c r="B1" s="57"/>
      <c r="C1" s="58"/>
    </row>
    <row r="2" ht="18" customHeight="1"/>
    <row r="3" spans="1:3" ht="18" customHeight="1">
      <c r="A3" s="40" t="s">
        <v>615</v>
      </c>
      <c r="B3" s="44" t="s">
        <v>381</v>
      </c>
      <c r="C3" s="43" t="s">
        <v>1179</v>
      </c>
    </row>
    <row r="4" spans="1:3" ht="18" customHeight="1">
      <c r="A4" s="39"/>
      <c r="B4" s="39"/>
      <c r="C4" s="39" t="s">
        <v>1048</v>
      </c>
    </row>
    <row r="5" spans="1:3" ht="18" customHeight="1">
      <c r="A5" s="39"/>
      <c r="B5" s="39"/>
      <c r="C5" s="39" t="s">
        <v>1049</v>
      </c>
    </row>
    <row r="6" spans="1:3" ht="18" customHeight="1">
      <c r="A6" s="39"/>
      <c r="B6" s="39"/>
      <c r="C6" s="38" t="s">
        <v>833</v>
      </c>
    </row>
    <row r="7" spans="1:3" ht="18" customHeight="1">
      <c r="A7" s="39"/>
      <c r="B7" s="39"/>
      <c r="C7" s="39" t="s">
        <v>122</v>
      </c>
    </row>
    <row r="8" spans="1:3" ht="18" customHeight="1">
      <c r="A8" s="39"/>
      <c r="B8" s="39"/>
      <c r="C8" s="38" t="s">
        <v>840</v>
      </c>
    </row>
    <row r="9" spans="1:3" ht="18" customHeight="1">
      <c r="A9" s="39"/>
      <c r="B9" s="39"/>
      <c r="C9" s="39" t="s">
        <v>123</v>
      </c>
    </row>
    <row r="10" spans="1:3" ht="18" customHeight="1">
      <c r="A10" s="39"/>
      <c r="B10" s="39"/>
      <c r="C10" s="39"/>
    </row>
    <row r="11" spans="1:3" ht="18" customHeight="1">
      <c r="A11" s="39" t="s">
        <v>363</v>
      </c>
      <c r="B11" s="39" t="s">
        <v>422</v>
      </c>
      <c r="C11" s="38" t="s">
        <v>1050</v>
      </c>
    </row>
    <row r="12" spans="1:3" ht="18" customHeight="1">
      <c r="A12" s="39"/>
      <c r="B12" s="39"/>
      <c r="C12" s="39" t="s">
        <v>1051</v>
      </c>
    </row>
    <row r="13" spans="1:3" ht="18" customHeight="1">
      <c r="A13" s="39"/>
      <c r="B13" s="39"/>
      <c r="C13" s="38" t="s">
        <v>840</v>
      </c>
    </row>
    <row r="14" spans="1:3" ht="18" customHeight="1">
      <c r="A14" s="39"/>
      <c r="B14" s="39"/>
      <c r="C14" s="39" t="s">
        <v>124</v>
      </c>
    </row>
    <row r="15" spans="1:3" ht="18" customHeight="1">
      <c r="A15" s="39"/>
      <c r="B15" s="39"/>
      <c r="C15" s="39"/>
    </row>
    <row r="16" spans="1:3" ht="18" customHeight="1">
      <c r="A16" s="39" t="s">
        <v>562</v>
      </c>
      <c r="B16" s="39" t="s">
        <v>362</v>
      </c>
      <c r="C16" s="38" t="s">
        <v>1027</v>
      </c>
    </row>
    <row r="17" spans="1:3" ht="18" customHeight="1">
      <c r="A17" s="39"/>
      <c r="B17" s="39"/>
      <c r="C17" s="39" t="s">
        <v>1053</v>
      </c>
    </row>
    <row r="18" spans="1:3" ht="18" customHeight="1">
      <c r="A18" s="39"/>
      <c r="B18" s="39"/>
      <c r="C18" s="38" t="s">
        <v>520</v>
      </c>
    </row>
    <row r="19" spans="1:3" ht="18" customHeight="1">
      <c r="A19" s="39"/>
      <c r="B19" s="39"/>
      <c r="C19" s="39" t="s">
        <v>1031</v>
      </c>
    </row>
    <row r="20" spans="1:3" ht="18" customHeight="1">
      <c r="A20" s="39"/>
      <c r="B20" s="39"/>
      <c r="C20" s="38" t="s">
        <v>286</v>
      </c>
    </row>
    <row r="21" spans="1:3" ht="18" customHeight="1">
      <c r="A21" s="39"/>
      <c r="B21" s="39"/>
      <c r="C21" s="39" t="s">
        <v>1054</v>
      </c>
    </row>
    <row r="22" spans="1:3" ht="18" customHeight="1">
      <c r="A22" s="39"/>
      <c r="B22" s="39"/>
      <c r="C22" s="39" t="s">
        <v>1060</v>
      </c>
    </row>
    <row r="23" spans="1:3" ht="18" customHeight="1">
      <c r="A23" s="39"/>
      <c r="B23" s="39"/>
      <c r="C23" s="39"/>
    </row>
    <row r="24" spans="1:3" ht="18" customHeight="1">
      <c r="A24" s="39"/>
      <c r="B24" s="39"/>
      <c r="C24" s="39"/>
    </row>
    <row r="25" spans="1:3" ht="18" customHeight="1">
      <c r="A25" s="39"/>
      <c r="B25" s="39"/>
      <c r="C25" s="39"/>
    </row>
    <row r="26" spans="1:3" ht="18" customHeight="1">
      <c r="A26" s="39"/>
      <c r="B26" s="39"/>
      <c r="C26" s="39"/>
    </row>
    <row r="27" spans="1:3" ht="18" customHeight="1">
      <c r="A27" s="39"/>
      <c r="B27" s="39"/>
      <c r="C27" s="39"/>
    </row>
    <row r="28" spans="1:3" ht="18" customHeight="1">
      <c r="A28" s="39"/>
      <c r="B28" s="39"/>
      <c r="C28" s="39"/>
    </row>
    <row r="29" spans="1:3" ht="18" customHeight="1">
      <c r="A29" s="39"/>
      <c r="B29" s="39"/>
      <c r="C29" s="39"/>
    </row>
    <row r="30" spans="1:3" ht="18" customHeight="1">
      <c r="A30" s="39"/>
      <c r="B30" s="39"/>
      <c r="C30" s="39"/>
    </row>
    <row r="31" spans="1:3" ht="18" customHeight="1">
      <c r="A31" s="39"/>
      <c r="B31" s="39"/>
      <c r="C31" s="39"/>
    </row>
    <row r="32" spans="1:3" ht="18" customHeight="1">
      <c r="A32" s="39"/>
      <c r="B32" s="39"/>
      <c r="C32" s="39"/>
    </row>
    <row r="33" spans="1:3" ht="18" customHeight="1">
      <c r="A33" s="39"/>
      <c r="B33" s="39"/>
      <c r="C33" s="39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1">
    <mergeCell ref="A1:C1"/>
  </mergeCells>
  <printOptions/>
  <pageMargins left="0.75" right="0.75" top="1" bottom="1" header="0.5" footer="0.5"/>
  <pageSetup fitToHeight="4" fitToWidth="1" horizontalDpi="600" verticalDpi="600" orientation="portrait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C26"/>
  <sheetViews>
    <sheetView workbookViewId="0" topLeftCell="A1">
      <selection activeCell="C26" sqref="A3:C26"/>
    </sheetView>
  </sheetViews>
  <sheetFormatPr defaultColWidth="8.8515625" defaultRowHeight="12.75"/>
  <cols>
    <col min="1" max="1" width="27.421875" style="0" customWidth="1"/>
    <col min="2" max="2" width="30.28125" style="0" customWidth="1"/>
    <col min="3" max="3" width="27.421875" style="0" customWidth="1"/>
  </cols>
  <sheetData>
    <row r="1" spans="1:3" ht="33.75" customHeight="1" thickBot="1">
      <c r="A1" s="56" t="s">
        <v>983</v>
      </c>
      <c r="B1" s="57"/>
      <c r="C1" s="58"/>
    </row>
    <row r="3" spans="1:3" ht="18" customHeight="1">
      <c r="A3" s="40" t="s">
        <v>980</v>
      </c>
      <c r="B3" s="40" t="s">
        <v>373</v>
      </c>
      <c r="C3" s="48" t="s">
        <v>425</v>
      </c>
    </row>
    <row r="4" spans="1:3" ht="18" customHeight="1">
      <c r="A4" s="40"/>
      <c r="B4" s="13"/>
      <c r="C4" s="40" t="s">
        <v>979</v>
      </c>
    </row>
    <row r="5" spans="1:3" ht="18" customHeight="1">
      <c r="A5" s="40"/>
      <c r="B5" s="40"/>
      <c r="C5" s="40" t="s">
        <v>981</v>
      </c>
    </row>
    <row r="6" spans="1:3" ht="18" customHeight="1">
      <c r="A6" s="40"/>
      <c r="B6" s="40"/>
      <c r="C6" s="48" t="s">
        <v>420</v>
      </c>
    </row>
    <row r="7" spans="1:3" ht="18" customHeight="1">
      <c r="A7" s="13"/>
      <c r="B7" s="13"/>
      <c r="C7" s="40" t="s">
        <v>982</v>
      </c>
    </row>
    <row r="8" ht="18" customHeight="1"/>
    <row r="9" spans="1:3" ht="18" customHeight="1">
      <c r="A9" s="11" t="s">
        <v>872</v>
      </c>
      <c r="B9" s="11" t="s">
        <v>267</v>
      </c>
      <c r="C9" s="24" t="s">
        <v>539</v>
      </c>
    </row>
    <row r="10" spans="1:3" ht="18" customHeight="1">
      <c r="A10" s="23"/>
      <c r="B10" s="23"/>
      <c r="C10" s="40" t="s">
        <v>598</v>
      </c>
    </row>
    <row r="11" spans="1:3" ht="18" customHeight="1">
      <c r="A11" s="23"/>
      <c r="B11" s="23"/>
      <c r="C11" s="23"/>
    </row>
    <row r="12" spans="1:3" ht="18" customHeight="1">
      <c r="A12" s="23" t="s">
        <v>873</v>
      </c>
      <c r="B12" s="23" t="s">
        <v>267</v>
      </c>
      <c r="C12" s="25" t="s">
        <v>539</v>
      </c>
    </row>
    <row r="13" spans="1:3" ht="18" customHeight="1">
      <c r="A13" s="11"/>
      <c r="B13" s="11"/>
      <c r="C13" s="40" t="s">
        <v>597</v>
      </c>
    </row>
    <row r="14" spans="1:3" ht="18" customHeight="1">
      <c r="A14" s="11"/>
      <c r="B14" s="11"/>
      <c r="C14" s="11"/>
    </row>
    <row r="15" spans="1:3" ht="18" customHeight="1">
      <c r="A15" s="11" t="s">
        <v>620</v>
      </c>
      <c r="B15" s="11" t="s">
        <v>373</v>
      </c>
      <c r="C15" s="24" t="s">
        <v>539</v>
      </c>
    </row>
    <row r="16" spans="1:3" ht="18" customHeight="1">
      <c r="A16" s="23"/>
      <c r="B16" s="23"/>
      <c r="C16" s="23" t="s">
        <v>874</v>
      </c>
    </row>
    <row r="17" spans="1:3" ht="18" customHeight="1">
      <c r="A17" s="23"/>
      <c r="B17" s="23"/>
      <c r="C17" s="23"/>
    </row>
    <row r="18" spans="1:3" ht="18" customHeight="1">
      <c r="A18" s="40" t="s">
        <v>810</v>
      </c>
      <c r="B18" s="23" t="s">
        <v>373</v>
      </c>
      <c r="C18" s="25" t="s">
        <v>539</v>
      </c>
    </row>
    <row r="19" spans="1:3" ht="18" customHeight="1">
      <c r="A19" s="11"/>
      <c r="B19" s="11"/>
      <c r="C19" s="11" t="s">
        <v>875</v>
      </c>
    </row>
    <row r="20" spans="1:3" ht="18" customHeight="1">
      <c r="A20" s="1"/>
      <c r="B20" s="1"/>
      <c r="C20" s="1"/>
    </row>
    <row r="21" spans="1:3" ht="18" customHeight="1">
      <c r="A21" s="11" t="s">
        <v>876</v>
      </c>
      <c r="B21" s="23" t="s">
        <v>267</v>
      </c>
      <c r="C21" s="24" t="s">
        <v>539</v>
      </c>
    </row>
    <row r="22" spans="1:3" ht="18" customHeight="1">
      <c r="A22" s="23"/>
      <c r="B22" s="23"/>
      <c r="C22" s="23" t="s">
        <v>877</v>
      </c>
    </row>
    <row r="23" spans="1:3" ht="18" customHeight="1">
      <c r="A23" s="14"/>
      <c r="B23" s="14"/>
      <c r="C23" s="14"/>
    </row>
    <row r="24" spans="1:3" ht="18" customHeight="1">
      <c r="A24" s="23" t="s">
        <v>878</v>
      </c>
      <c r="B24" s="23" t="s">
        <v>267</v>
      </c>
      <c r="C24" s="25" t="s">
        <v>539</v>
      </c>
    </row>
    <row r="25" spans="1:3" ht="18" customHeight="1">
      <c r="A25" s="11"/>
      <c r="B25" s="11"/>
      <c r="C25" s="11" t="s">
        <v>879</v>
      </c>
    </row>
    <row r="26" spans="1:3" ht="18" customHeight="1">
      <c r="A26" s="1"/>
      <c r="B26" s="1"/>
      <c r="C26" s="1" t="s">
        <v>880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C73"/>
  <sheetViews>
    <sheetView workbookViewId="0" topLeftCell="A1">
      <selection activeCell="C36" sqref="C36"/>
    </sheetView>
  </sheetViews>
  <sheetFormatPr defaultColWidth="8.8515625" defaultRowHeight="12.75"/>
  <cols>
    <col min="1" max="1" width="24.00390625" style="0" customWidth="1"/>
    <col min="2" max="2" width="32.140625" style="0" customWidth="1"/>
    <col min="3" max="3" width="38.28125" style="0" bestFit="1" customWidth="1"/>
  </cols>
  <sheetData>
    <row r="1" spans="1:3" ht="30" customHeight="1" thickBot="1">
      <c r="A1" s="56" t="s">
        <v>444</v>
      </c>
      <c r="B1" s="57"/>
      <c r="C1" s="58"/>
    </row>
    <row r="3" spans="1:3" ht="18" customHeight="1">
      <c r="A3" s="1" t="s">
        <v>284</v>
      </c>
      <c r="B3" s="1" t="s">
        <v>475</v>
      </c>
      <c r="C3" s="2" t="s">
        <v>472</v>
      </c>
    </row>
    <row r="4" spans="1:3" ht="18" customHeight="1">
      <c r="A4" s="1"/>
      <c r="C4" s="1" t="s">
        <v>285</v>
      </c>
    </row>
    <row r="5" spans="1:3" ht="18" customHeight="1">
      <c r="A5" s="1"/>
      <c r="C5" s="2" t="s">
        <v>286</v>
      </c>
    </row>
    <row r="6" ht="18" customHeight="1">
      <c r="C6" s="1" t="s">
        <v>287</v>
      </c>
    </row>
    <row r="7" ht="18" customHeight="1"/>
    <row r="8" spans="1:3" ht="18" customHeight="1">
      <c r="A8" s="1" t="s">
        <v>288</v>
      </c>
      <c r="B8" s="1" t="s">
        <v>475</v>
      </c>
      <c r="C8" s="2" t="s">
        <v>472</v>
      </c>
    </row>
    <row r="9" spans="1:3" ht="18" customHeight="1">
      <c r="A9" s="1"/>
      <c r="C9" s="1" t="s">
        <v>289</v>
      </c>
    </row>
    <row r="10" spans="1:3" ht="18" customHeight="1">
      <c r="A10" s="1"/>
      <c r="C10" s="2" t="s">
        <v>286</v>
      </c>
    </row>
    <row r="11" ht="18" customHeight="1">
      <c r="C11" s="1" t="s">
        <v>290</v>
      </c>
    </row>
    <row r="12" ht="18" customHeight="1"/>
    <row r="13" spans="1:3" ht="18" customHeight="1">
      <c r="A13" s="1" t="s">
        <v>291</v>
      </c>
      <c r="B13" s="39" t="s">
        <v>448</v>
      </c>
      <c r="C13" s="2" t="s">
        <v>472</v>
      </c>
    </row>
    <row r="14" spans="1:3" ht="18" customHeight="1">
      <c r="A14" s="1"/>
      <c r="C14" s="1" t="s">
        <v>292</v>
      </c>
    </row>
    <row r="15" spans="1:3" ht="18" customHeight="1">
      <c r="A15" s="1"/>
      <c r="C15" s="2" t="s">
        <v>286</v>
      </c>
    </row>
    <row r="16" ht="18" customHeight="1">
      <c r="C16" s="1" t="s">
        <v>293</v>
      </c>
    </row>
    <row r="17" ht="18" customHeight="1"/>
    <row r="18" spans="1:3" ht="18" customHeight="1">
      <c r="A18" s="1" t="s">
        <v>296</v>
      </c>
      <c r="B18" s="1" t="s">
        <v>475</v>
      </c>
      <c r="C18" s="2" t="s">
        <v>472</v>
      </c>
    </row>
    <row r="19" spans="1:3" ht="18" customHeight="1">
      <c r="A19" s="1"/>
      <c r="C19" s="1" t="s">
        <v>294</v>
      </c>
    </row>
    <row r="20" spans="1:3" ht="18" customHeight="1">
      <c r="A20" s="1"/>
      <c r="C20" s="2" t="s">
        <v>286</v>
      </c>
    </row>
    <row r="21" ht="18" customHeight="1">
      <c r="C21" s="1" t="s">
        <v>295</v>
      </c>
    </row>
    <row r="22" ht="18" customHeight="1"/>
    <row r="23" spans="1:3" ht="18" customHeight="1">
      <c r="A23" s="1" t="s">
        <v>535</v>
      </c>
      <c r="B23" s="1" t="s">
        <v>519</v>
      </c>
      <c r="C23" s="2" t="s">
        <v>472</v>
      </c>
    </row>
    <row r="24" spans="1:3" ht="18" customHeight="1">
      <c r="A24" s="1"/>
      <c r="C24" s="1" t="s">
        <v>297</v>
      </c>
    </row>
    <row r="25" spans="1:3" ht="18" customHeight="1">
      <c r="A25" s="1"/>
      <c r="C25" s="2" t="s">
        <v>286</v>
      </c>
    </row>
    <row r="26" ht="18" customHeight="1">
      <c r="C26" s="1" t="s">
        <v>298</v>
      </c>
    </row>
    <row r="27" ht="18" customHeight="1"/>
    <row r="28" spans="1:3" ht="18" customHeight="1">
      <c r="A28" s="1" t="s">
        <v>299</v>
      </c>
      <c r="B28" s="1" t="s">
        <v>300</v>
      </c>
      <c r="C28" s="2" t="s">
        <v>472</v>
      </c>
    </row>
    <row r="29" spans="1:3" ht="18" customHeight="1">
      <c r="A29" s="1"/>
      <c r="C29" s="1" t="s">
        <v>301</v>
      </c>
    </row>
    <row r="30" spans="1:3" ht="18" customHeight="1">
      <c r="A30" s="1"/>
      <c r="C30" s="2" t="s">
        <v>286</v>
      </c>
    </row>
    <row r="31" ht="18" customHeight="1">
      <c r="C31" s="1" t="s">
        <v>302</v>
      </c>
    </row>
    <row r="32" ht="18" customHeight="1"/>
    <row r="33" spans="1:3" ht="18" customHeight="1">
      <c r="A33" s="1" t="s">
        <v>476</v>
      </c>
      <c r="B33" s="1" t="s">
        <v>475</v>
      </c>
      <c r="C33" s="2" t="s">
        <v>472</v>
      </c>
    </row>
    <row r="34" spans="1:3" ht="18" customHeight="1">
      <c r="A34" s="1"/>
      <c r="C34" s="1" t="s">
        <v>303</v>
      </c>
    </row>
    <row r="35" spans="1:3" ht="18" customHeight="1">
      <c r="A35" s="1"/>
      <c r="C35" s="2" t="s">
        <v>286</v>
      </c>
    </row>
    <row r="36" ht="18" customHeight="1">
      <c r="C36" s="1" t="s">
        <v>304</v>
      </c>
    </row>
    <row r="37" ht="18" customHeight="1"/>
    <row r="38" spans="1:3" ht="18" customHeight="1">
      <c r="A38" s="1" t="s">
        <v>305</v>
      </c>
      <c r="B38" s="1" t="s">
        <v>475</v>
      </c>
      <c r="C38" s="2" t="s">
        <v>472</v>
      </c>
    </row>
    <row r="39" spans="1:3" ht="18" customHeight="1">
      <c r="A39" s="1"/>
      <c r="C39" s="1" t="s">
        <v>306</v>
      </c>
    </row>
    <row r="40" spans="1:3" ht="18" customHeight="1">
      <c r="A40" s="1"/>
      <c r="C40" s="2" t="s">
        <v>286</v>
      </c>
    </row>
    <row r="41" ht="18" customHeight="1">
      <c r="C41" s="1" t="s">
        <v>307</v>
      </c>
    </row>
    <row r="42" ht="18" customHeight="1"/>
    <row r="43" spans="1:3" ht="18" customHeight="1">
      <c r="A43" s="1" t="s">
        <v>308</v>
      </c>
      <c r="B43" s="1" t="s">
        <v>475</v>
      </c>
      <c r="C43" s="2" t="s">
        <v>472</v>
      </c>
    </row>
    <row r="44" spans="1:3" ht="18" customHeight="1">
      <c r="A44" s="1"/>
      <c r="C44" s="1" t="s">
        <v>309</v>
      </c>
    </row>
    <row r="45" spans="1:3" ht="18" customHeight="1">
      <c r="A45" s="1"/>
      <c r="C45" s="2" t="s">
        <v>286</v>
      </c>
    </row>
    <row r="46" ht="18" customHeight="1">
      <c r="C46" s="1" t="s">
        <v>310</v>
      </c>
    </row>
    <row r="47" ht="18" customHeight="1"/>
    <row r="48" spans="1:3" ht="18" customHeight="1">
      <c r="A48" s="1" t="s">
        <v>624</v>
      </c>
      <c r="B48" s="1" t="s">
        <v>389</v>
      </c>
      <c r="C48" s="2" t="s">
        <v>472</v>
      </c>
    </row>
    <row r="49" spans="1:3" ht="18" customHeight="1">
      <c r="A49" s="1"/>
      <c r="C49" s="1" t="s">
        <v>309</v>
      </c>
    </row>
    <row r="50" spans="1:3" ht="18" customHeight="1">
      <c r="A50" s="1"/>
      <c r="C50" s="2" t="s">
        <v>286</v>
      </c>
    </row>
    <row r="51" ht="18" customHeight="1">
      <c r="C51" s="1" t="s">
        <v>310</v>
      </c>
    </row>
    <row r="52" ht="18" customHeight="1"/>
    <row r="53" spans="1:3" ht="18" customHeight="1">
      <c r="A53" s="1" t="s">
        <v>311</v>
      </c>
      <c r="B53" s="23" t="s">
        <v>267</v>
      </c>
      <c r="C53" s="2" t="s">
        <v>472</v>
      </c>
    </row>
    <row r="54" spans="1:3" ht="18" customHeight="1">
      <c r="A54" s="1"/>
      <c r="C54" s="1" t="s">
        <v>312</v>
      </c>
    </row>
    <row r="55" spans="1:3" ht="18" customHeight="1">
      <c r="A55" s="1"/>
      <c r="C55" s="2" t="s">
        <v>286</v>
      </c>
    </row>
    <row r="56" ht="18" customHeight="1">
      <c r="C56" s="1" t="s">
        <v>313</v>
      </c>
    </row>
    <row r="57" ht="18" customHeight="1"/>
    <row r="58" spans="1:3" ht="18" customHeight="1">
      <c r="A58" s="1" t="s">
        <v>314</v>
      </c>
      <c r="B58" s="1" t="s">
        <v>517</v>
      </c>
      <c r="C58" s="2" t="s">
        <v>472</v>
      </c>
    </row>
    <row r="59" spans="1:3" ht="18" customHeight="1">
      <c r="A59" s="1"/>
      <c r="C59" s="1" t="s">
        <v>315</v>
      </c>
    </row>
    <row r="60" spans="1:3" ht="18" customHeight="1">
      <c r="A60" s="1"/>
      <c r="C60" s="2" t="s">
        <v>286</v>
      </c>
    </row>
    <row r="61" ht="18" customHeight="1">
      <c r="C61" s="1" t="s">
        <v>316</v>
      </c>
    </row>
    <row r="62" ht="18" customHeight="1"/>
    <row r="63" spans="1:3" ht="18" customHeight="1">
      <c r="A63" s="1" t="s">
        <v>605</v>
      </c>
      <c r="B63" s="1" t="s">
        <v>365</v>
      </c>
      <c r="C63" s="2" t="s">
        <v>472</v>
      </c>
    </row>
    <row r="64" spans="1:3" ht="18" customHeight="1">
      <c r="A64" s="1"/>
      <c r="C64" s="1" t="s">
        <v>317</v>
      </c>
    </row>
    <row r="65" spans="1:3" ht="18" customHeight="1">
      <c r="A65" s="1"/>
      <c r="C65" s="2" t="s">
        <v>286</v>
      </c>
    </row>
    <row r="66" ht="18" customHeight="1">
      <c r="C66" s="1" t="s">
        <v>318</v>
      </c>
    </row>
    <row r="67" ht="18" customHeight="1"/>
    <row r="68" spans="1:3" ht="18" customHeight="1">
      <c r="A68" s="40" t="s">
        <v>604</v>
      </c>
      <c r="B68" s="39" t="s">
        <v>389</v>
      </c>
      <c r="C68" s="38" t="s">
        <v>472</v>
      </c>
    </row>
    <row r="69" spans="1:3" ht="18" customHeight="1">
      <c r="A69" s="39"/>
      <c r="B69" s="39"/>
      <c r="C69" s="39" t="s">
        <v>255</v>
      </c>
    </row>
    <row r="70" spans="1:3" ht="18" customHeight="1">
      <c r="A70" s="39"/>
      <c r="B70" s="39"/>
      <c r="C70" s="38" t="s">
        <v>231</v>
      </c>
    </row>
    <row r="71" spans="1:3" ht="18" customHeight="1">
      <c r="A71" s="39"/>
      <c r="B71" s="39"/>
      <c r="C71" s="39" t="s">
        <v>258</v>
      </c>
    </row>
    <row r="72" spans="1:3" ht="18" customHeight="1">
      <c r="A72" s="39"/>
      <c r="B72" s="39"/>
      <c r="C72" s="38" t="s">
        <v>256</v>
      </c>
    </row>
    <row r="73" spans="1:3" ht="18" customHeight="1">
      <c r="A73" s="39"/>
      <c r="B73" s="39"/>
      <c r="C73" s="39" t="s">
        <v>257</v>
      </c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</sheetData>
  <sheetProtection/>
  <mergeCells count="1">
    <mergeCell ref="A1:C1"/>
  </mergeCells>
  <printOptions/>
  <pageMargins left="0.75" right="0.75" top="1" bottom="1" header="0.5" footer="0.5"/>
  <pageSetup fitToHeight="2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Fisi 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 Tn</dc:creator>
  <cp:keywords/>
  <dc:description/>
  <cp:lastModifiedBy>Mauro Bonvecchio</cp:lastModifiedBy>
  <cp:lastPrinted>2016-05-17T14:06:47Z</cp:lastPrinted>
  <dcterms:created xsi:type="dcterms:W3CDTF">2011-04-19T13:57:49Z</dcterms:created>
  <dcterms:modified xsi:type="dcterms:W3CDTF">2016-05-20T18:16:38Z</dcterms:modified>
  <cp:category/>
  <cp:version/>
  <cp:contentType/>
  <cp:contentStatus/>
</cp:coreProperties>
</file>